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technol299-my.sharepoint.com/personal/21dr0184_iitism_ac_in/Documents/ISM DHANBAD PhD/basic papers/btech students project related/"/>
    </mc:Choice>
  </mc:AlternateContent>
  <xr:revisionPtr revIDLastSave="2" documentId="13_ncr:1_{CE6D5BD4-C9DA-4A46-93A1-D67E894D6535}" xr6:coauthVersionLast="47" xr6:coauthVersionMax="47" xr10:uidLastSave="{23ECDA6B-6252-4903-9425-648D4B47A5C9}"/>
  <bookViews>
    <workbookView xWindow="-108" yWindow="-108" windowWidth="23256" windowHeight="13896" activeTab="7" xr2:uid="{D38E4140-5BE5-4726-B579-CB6336BE7B5F}"/>
  </bookViews>
  <sheets>
    <sheet name="30-35" sheetId="1" r:id="rId1"/>
    <sheet name="40-45" sheetId="2" r:id="rId2"/>
    <sheet name="50-55" sheetId="3" r:id="rId3"/>
    <sheet name="60-65" sheetId="4" r:id="rId4"/>
    <sheet name="70-75" sheetId="5" r:id="rId5"/>
    <sheet name="80-85" sheetId="6" r:id="rId6"/>
    <sheet name="90-95" sheetId="7" r:id="rId7"/>
    <sheet name="100-105" sheetId="8" r:id="rId8"/>
    <sheet name="1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D3" i="9"/>
  <c r="K3" i="8"/>
  <c r="D3" i="8"/>
  <c r="K3" i="7"/>
  <c r="D3" i="7"/>
  <c r="K3" i="6"/>
  <c r="D3" i="6"/>
  <c r="K3" i="5"/>
  <c r="D3" i="5"/>
  <c r="K3" i="4"/>
  <c r="D3" i="4"/>
  <c r="K3" i="3"/>
  <c r="D3" i="3"/>
  <c r="K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3" i="1"/>
</calcChain>
</file>

<file path=xl/sharedStrings.xml><?xml version="1.0" encoding="utf-8"?>
<sst xmlns="http://schemas.openxmlformats.org/spreadsheetml/2006/main" count="120" uniqueCount="24">
  <si>
    <t>Time</t>
  </si>
  <si>
    <t>%tanD</t>
  </si>
  <si>
    <t>Permittivity</t>
  </si>
  <si>
    <t>Resistivity</t>
  </si>
  <si>
    <t>Temprature</t>
  </si>
  <si>
    <t>I_pol(t)(uA)</t>
  </si>
  <si>
    <t xml:space="preserve">MO_0hour_(30) </t>
  </si>
  <si>
    <t xml:space="preserve">MO_0hour_(35) </t>
  </si>
  <si>
    <t xml:space="preserve">MO_0hour_(40) </t>
  </si>
  <si>
    <t xml:space="preserve">MO_0hour_(45) </t>
  </si>
  <si>
    <t xml:space="preserve">MO_0hour_(50) </t>
  </si>
  <si>
    <t xml:space="preserve">MO_0hour_(55) </t>
  </si>
  <si>
    <t xml:space="preserve">MO_0hour_(60) </t>
  </si>
  <si>
    <t xml:space="preserve">MO_0hour_(65) </t>
  </si>
  <si>
    <t xml:space="preserve">MO_0hour_(70) </t>
  </si>
  <si>
    <t xml:space="preserve">MO_0hour_(75) </t>
  </si>
  <si>
    <t xml:space="preserve">MO_0hour_(80) </t>
  </si>
  <si>
    <t xml:space="preserve">MO_0hour_(85) </t>
  </si>
  <si>
    <t xml:space="preserve">MO_0hour_(90) </t>
  </si>
  <si>
    <t xml:space="preserve">MO_0hour_(95) </t>
  </si>
  <si>
    <t xml:space="preserve">MO_0hour_(100) </t>
  </si>
  <si>
    <t xml:space="preserve">MO_0hour_(105) </t>
  </si>
  <si>
    <t xml:space="preserve">MO_0hour_(110) </t>
  </si>
  <si>
    <t>BDV for MO at 0 hr (kV)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</si>
</sst>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9B3B-1843-4954-A59A-EE494F9BB6AB}">
  <dimension ref="A1:N472"/>
  <sheetViews>
    <sheetView workbookViewId="0">
      <selection activeCell="L3" sqref="L3"/>
    </sheetView>
  </sheetViews>
  <sheetFormatPr defaultRowHeight="14.4" x14ac:dyDescent="0.3"/>
  <cols>
    <col min="2" max="2" width="12.44140625" customWidth="1"/>
    <col min="3" max="3" width="10.5546875" customWidth="1"/>
    <col min="4" max="4" width="11" customWidth="1"/>
    <col min="5" max="5" width="10.44140625" customWidth="1"/>
    <col min="6" max="6" width="11.21875" style="1" customWidth="1"/>
    <col min="8" max="8" width="11.109375" customWidth="1"/>
    <col min="9" max="9" width="11.44140625" customWidth="1"/>
    <col min="10" max="10" width="10.88671875" customWidth="1"/>
    <col min="11" max="11" width="11.21875" customWidth="1"/>
    <col min="12" max="12" width="11.5546875" customWidth="1"/>
  </cols>
  <sheetData>
    <row r="1" spans="1:14" x14ac:dyDescent="0.3">
      <c r="A1" s="5" t="s">
        <v>6</v>
      </c>
      <c r="B1" s="5"/>
      <c r="C1" s="5"/>
      <c r="D1" s="5"/>
      <c r="E1" s="5"/>
      <c r="F1" s="5"/>
      <c r="G1" s="5" t="s">
        <v>7</v>
      </c>
      <c r="H1" s="5"/>
      <c r="I1" s="5"/>
      <c r="J1" s="5"/>
      <c r="K1" s="5"/>
      <c r="L1" s="5"/>
      <c r="M1" s="6" t="s">
        <v>23</v>
      </c>
      <c r="N1" s="6"/>
    </row>
    <row r="2" spans="1:14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G2" s="2" t="s">
        <v>0</v>
      </c>
      <c r="H2" s="2" t="s">
        <v>4</v>
      </c>
      <c r="I2" s="2" t="s">
        <v>1</v>
      </c>
      <c r="J2" s="2" t="s">
        <v>3</v>
      </c>
      <c r="K2" s="2" t="s">
        <v>2</v>
      </c>
      <c r="L2" s="2" t="s">
        <v>5</v>
      </c>
      <c r="M2" s="6"/>
      <c r="N2" s="6"/>
    </row>
    <row r="3" spans="1:14" x14ac:dyDescent="0.3">
      <c r="A3" s="2">
        <v>1</v>
      </c>
      <c r="B3" s="1">
        <v>30</v>
      </c>
      <c r="C3" s="1">
        <v>0</v>
      </c>
      <c r="D3" s="1">
        <f>(2010000*621.5*10^6)</f>
        <v>1249215000000000</v>
      </c>
      <c r="E3" s="1">
        <v>2.15</v>
      </c>
      <c r="F3" s="1">
        <v>5.8300000000000001E-3</v>
      </c>
      <c r="G3" s="2">
        <v>1</v>
      </c>
      <c r="H3" s="1">
        <v>35</v>
      </c>
      <c r="I3" s="1">
        <v>0</v>
      </c>
      <c r="J3" s="1">
        <f>(1820000*621.5*10^6)</f>
        <v>1131130000000000</v>
      </c>
      <c r="K3" s="1">
        <v>2.14</v>
      </c>
      <c r="L3" s="1">
        <f>(1.22*F3)</f>
        <v>7.1126000000000002E-3</v>
      </c>
      <c r="N3">
        <v>29</v>
      </c>
    </row>
    <row r="4" spans="1:14" x14ac:dyDescent="0.3">
      <c r="A4" s="2">
        <v>2</v>
      </c>
      <c r="B4" s="1">
        <v>30</v>
      </c>
      <c r="C4" s="1">
        <v>0</v>
      </c>
      <c r="D4" s="1">
        <f t="shared" ref="D4:D67" si="0">(2010000*621.5*10^6)</f>
        <v>1249215000000000</v>
      </c>
      <c r="E4" s="1">
        <v>2.15</v>
      </c>
      <c r="F4" s="1">
        <v>5.8399999999999997E-3</v>
      </c>
      <c r="G4" s="2">
        <v>2</v>
      </c>
      <c r="H4" s="1">
        <v>35</v>
      </c>
      <c r="I4" s="1">
        <v>0</v>
      </c>
      <c r="J4" s="1">
        <f t="shared" ref="J4:J67" si="1">(1820000*621.5*10^6)</f>
        <v>1131130000000000</v>
      </c>
      <c r="K4" s="1">
        <v>2.14</v>
      </c>
      <c r="L4" s="1">
        <f t="shared" ref="L4:L67" si="2">(1.22*F4)</f>
        <v>7.1247999999999997E-3</v>
      </c>
      <c r="N4">
        <v>29</v>
      </c>
    </row>
    <row r="5" spans="1:14" x14ac:dyDescent="0.3">
      <c r="A5" s="2">
        <v>3</v>
      </c>
      <c r="B5" s="1">
        <v>30</v>
      </c>
      <c r="C5" s="1">
        <v>0</v>
      </c>
      <c r="D5" s="1">
        <f t="shared" si="0"/>
        <v>1249215000000000</v>
      </c>
      <c r="E5" s="1">
        <v>2.15</v>
      </c>
      <c r="F5" s="1">
        <v>5.8100000000000001E-3</v>
      </c>
      <c r="G5" s="2">
        <v>3</v>
      </c>
      <c r="H5" s="1">
        <v>35</v>
      </c>
      <c r="I5" s="1">
        <v>0</v>
      </c>
      <c r="J5" s="1">
        <f t="shared" si="1"/>
        <v>1131130000000000</v>
      </c>
      <c r="K5" s="1">
        <v>2.14</v>
      </c>
      <c r="L5" s="1">
        <f t="shared" si="2"/>
        <v>7.0882000000000002E-3</v>
      </c>
      <c r="N5">
        <v>29</v>
      </c>
    </row>
    <row r="6" spans="1:14" x14ac:dyDescent="0.3">
      <c r="A6" s="2">
        <v>4</v>
      </c>
      <c r="B6" s="1">
        <v>30</v>
      </c>
      <c r="C6" s="1">
        <v>0</v>
      </c>
      <c r="D6" s="1">
        <f t="shared" si="0"/>
        <v>1249215000000000</v>
      </c>
      <c r="E6" s="1">
        <v>2.15</v>
      </c>
      <c r="F6" s="1">
        <v>5.7499999999999999E-3</v>
      </c>
      <c r="G6" s="2">
        <v>4</v>
      </c>
      <c r="H6" s="1">
        <v>35</v>
      </c>
      <c r="I6" s="1">
        <v>0</v>
      </c>
      <c r="J6" s="1">
        <f t="shared" si="1"/>
        <v>1131130000000000</v>
      </c>
      <c r="K6" s="1">
        <v>2.14</v>
      </c>
      <c r="L6" s="1">
        <f t="shared" si="2"/>
        <v>7.0149999999999995E-3</v>
      </c>
      <c r="N6">
        <v>29</v>
      </c>
    </row>
    <row r="7" spans="1:14" x14ac:dyDescent="0.3">
      <c r="A7" s="2">
        <v>5</v>
      </c>
      <c r="B7" s="1">
        <v>30</v>
      </c>
      <c r="C7" s="1">
        <v>0</v>
      </c>
      <c r="D7" s="1">
        <f t="shared" si="0"/>
        <v>1249215000000000</v>
      </c>
      <c r="E7" s="1">
        <v>2.15</v>
      </c>
      <c r="F7" s="1">
        <v>5.6899999999999997E-3</v>
      </c>
      <c r="G7" s="2">
        <v>5</v>
      </c>
      <c r="H7" s="1">
        <v>35</v>
      </c>
      <c r="I7" s="1">
        <v>0</v>
      </c>
      <c r="J7" s="1">
        <f t="shared" si="1"/>
        <v>1131130000000000</v>
      </c>
      <c r="K7" s="1">
        <v>2.14</v>
      </c>
      <c r="L7" s="1">
        <f t="shared" si="2"/>
        <v>6.9417999999999997E-3</v>
      </c>
      <c r="N7">
        <v>29</v>
      </c>
    </row>
    <row r="8" spans="1:14" x14ac:dyDescent="0.3">
      <c r="A8" s="2">
        <v>6</v>
      </c>
      <c r="B8" s="1">
        <v>30</v>
      </c>
      <c r="C8" s="1">
        <v>0</v>
      </c>
      <c r="D8" s="1">
        <f t="shared" si="0"/>
        <v>1249215000000000</v>
      </c>
      <c r="E8" s="1">
        <v>2.15</v>
      </c>
      <c r="F8" s="1">
        <v>5.62E-3</v>
      </c>
      <c r="G8" s="2">
        <v>6</v>
      </c>
      <c r="H8" s="1">
        <v>35</v>
      </c>
      <c r="I8" s="1">
        <v>0</v>
      </c>
      <c r="J8" s="1">
        <f t="shared" si="1"/>
        <v>1131130000000000</v>
      </c>
      <c r="K8" s="1">
        <v>2.14</v>
      </c>
      <c r="L8" s="1">
        <f t="shared" si="2"/>
        <v>6.8563999999999995E-3</v>
      </c>
      <c r="N8">
        <v>29</v>
      </c>
    </row>
    <row r="9" spans="1:14" x14ac:dyDescent="0.3">
      <c r="A9" s="2">
        <v>7</v>
      </c>
      <c r="B9" s="1">
        <v>30</v>
      </c>
      <c r="C9" s="1">
        <v>0</v>
      </c>
      <c r="D9" s="1">
        <f t="shared" si="0"/>
        <v>1249215000000000</v>
      </c>
      <c r="E9" s="1">
        <v>2.15</v>
      </c>
      <c r="F9" s="1">
        <v>5.5500000000000002E-3</v>
      </c>
      <c r="G9" s="2">
        <v>7</v>
      </c>
      <c r="H9" s="1">
        <v>35</v>
      </c>
      <c r="I9" s="1">
        <v>0</v>
      </c>
      <c r="J9" s="1">
        <f t="shared" si="1"/>
        <v>1131130000000000</v>
      </c>
      <c r="K9" s="1">
        <v>2.14</v>
      </c>
      <c r="L9" s="1">
        <f t="shared" si="2"/>
        <v>6.7710000000000001E-3</v>
      </c>
      <c r="N9">
        <v>29</v>
      </c>
    </row>
    <row r="10" spans="1:14" x14ac:dyDescent="0.3">
      <c r="A10" s="2">
        <v>8</v>
      </c>
      <c r="B10" s="1">
        <v>30</v>
      </c>
      <c r="C10" s="1">
        <v>0</v>
      </c>
      <c r="D10" s="1">
        <f t="shared" si="0"/>
        <v>1249215000000000</v>
      </c>
      <c r="E10" s="1">
        <v>2.15</v>
      </c>
      <c r="F10" s="1">
        <v>5.4799999999999996E-3</v>
      </c>
      <c r="G10" s="2">
        <v>8</v>
      </c>
      <c r="H10" s="1">
        <v>35</v>
      </c>
      <c r="I10" s="1">
        <v>0</v>
      </c>
      <c r="J10" s="1">
        <f t="shared" si="1"/>
        <v>1131130000000000</v>
      </c>
      <c r="K10" s="1">
        <v>2.14</v>
      </c>
      <c r="L10" s="1">
        <f t="shared" si="2"/>
        <v>6.685599999999999E-3</v>
      </c>
      <c r="N10">
        <v>29</v>
      </c>
    </row>
    <row r="11" spans="1:14" x14ac:dyDescent="0.3">
      <c r="A11" s="2">
        <v>9</v>
      </c>
      <c r="B11" s="1">
        <v>30</v>
      </c>
      <c r="C11" s="1">
        <v>0</v>
      </c>
      <c r="D11" s="1">
        <f t="shared" si="0"/>
        <v>1249215000000000</v>
      </c>
      <c r="E11" s="1">
        <v>2.15</v>
      </c>
      <c r="F11" s="1">
        <v>5.4099999999999999E-3</v>
      </c>
      <c r="G11" s="2">
        <v>9</v>
      </c>
      <c r="H11" s="1">
        <v>35</v>
      </c>
      <c r="I11" s="1">
        <v>0</v>
      </c>
      <c r="J11" s="1">
        <f t="shared" si="1"/>
        <v>1131130000000000</v>
      </c>
      <c r="K11" s="1">
        <v>2.14</v>
      </c>
      <c r="L11" s="1">
        <f t="shared" si="2"/>
        <v>6.6001999999999996E-3</v>
      </c>
      <c r="N11">
        <v>29</v>
      </c>
    </row>
    <row r="12" spans="1:14" x14ac:dyDescent="0.3">
      <c r="A12" s="2">
        <v>10</v>
      </c>
      <c r="B12" s="1">
        <v>30</v>
      </c>
      <c r="C12" s="1">
        <v>0</v>
      </c>
      <c r="D12" s="1">
        <f t="shared" si="0"/>
        <v>1249215000000000</v>
      </c>
      <c r="E12" s="1">
        <v>2.15</v>
      </c>
      <c r="F12" s="1">
        <v>5.3499999999999997E-3</v>
      </c>
      <c r="G12" s="2">
        <v>10</v>
      </c>
      <c r="H12" s="1">
        <v>35</v>
      </c>
      <c r="I12" s="1">
        <v>0</v>
      </c>
      <c r="J12" s="1">
        <f t="shared" si="1"/>
        <v>1131130000000000</v>
      </c>
      <c r="K12" s="1">
        <v>2.14</v>
      </c>
      <c r="L12" s="1">
        <f t="shared" si="2"/>
        <v>6.5269999999999998E-3</v>
      </c>
      <c r="N12">
        <v>29</v>
      </c>
    </row>
    <row r="13" spans="1:14" x14ac:dyDescent="0.3">
      <c r="A13" s="2">
        <v>11</v>
      </c>
      <c r="B13" s="1">
        <v>30</v>
      </c>
      <c r="C13" s="1">
        <v>0</v>
      </c>
      <c r="D13" s="1">
        <f t="shared" si="0"/>
        <v>1249215000000000</v>
      </c>
      <c r="E13" s="1">
        <v>2.15</v>
      </c>
      <c r="F13" s="1">
        <v>5.28E-3</v>
      </c>
      <c r="G13" s="2">
        <v>11</v>
      </c>
      <c r="H13" s="1">
        <v>35</v>
      </c>
      <c r="I13" s="1">
        <v>0</v>
      </c>
      <c r="J13" s="1">
        <f t="shared" si="1"/>
        <v>1131130000000000</v>
      </c>
      <c r="K13" s="1">
        <v>2.14</v>
      </c>
      <c r="L13" s="1">
        <f t="shared" si="2"/>
        <v>6.4415999999999996E-3</v>
      </c>
      <c r="N13">
        <v>29</v>
      </c>
    </row>
    <row r="14" spans="1:14" x14ac:dyDescent="0.3">
      <c r="A14" s="2">
        <v>12</v>
      </c>
      <c r="B14" s="1">
        <v>30</v>
      </c>
      <c r="C14" s="1">
        <v>0</v>
      </c>
      <c r="D14" s="1">
        <f t="shared" si="0"/>
        <v>1249215000000000</v>
      </c>
      <c r="E14" s="1">
        <v>2.15</v>
      </c>
      <c r="F14" s="1">
        <v>5.2300000000000003E-3</v>
      </c>
      <c r="G14" s="2">
        <v>12</v>
      </c>
      <c r="H14" s="1">
        <v>35</v>
      </c>
      <c r="I14" s="1">
        <v>0</v>
      </c>
      <c r="J14" s="1">
        <f t="shared" si="1"/>
        <v>1131130000000000</v>
      </c>
      <c r="K14" s="1">
        <v>2.14</v>
      </c>
      <c r="L14" s="1">
        <f t="shared" si="2"/>
        <v>6.3806000000000002E-3</v>
      </c>
      <c r="N14">
        <v>29</v>
      </c>
    </row>
    <row r="15" spans="1:14" x14ac:dyDescent="0.3">
      <c r="A15" s="2">
        <v>13</v>
      </c>
      <c r="B15" s="1">
        <v>30</v>
      </c>
      <c r="C15" s="1">
        <v>0</v>
      </c>
      <c r="D15" s="1">
        <f t="shared" si="0"/>
        <v>1249215000000000</v>
      </c>
      <c r="E15" s="1">
        <v>2.15</v>
      </c>
      <c r="F15" s="1">
        <v>5.1700000000000001E-3</v>
      </c>
      <c r="G15" s="2">
        <v>13</v>
      </c>
      <c r="H15" s="1">
        <v>35</v>
      </c>
      <c r="I15" s="1">
        <v>0</v>
      </c>
      <c r="J15" s="1">
        <f t="shared" si="1"/>
        <v>1131130000000000</v>
      </c>
      <c r="K15" s="1">
        <v>2.14</v>
      </c>
      <c r="L15" s="1">
        <f t="shared" si="2"/>
        <v>6.3074000000000003E-3</v>
      </c>
      <c r="N15">
        <v>29</v>
      </c>
    </row>
    <row r="16" spans="1:14" x14ac:dyDescent="0.3">
      <c r="A16" s="2">
        <v>14</v>
      </c>
      <c r="B16" s="1">
        <v>30</v>
      </c>
      <c r="C16" s="1">
        <v>0</v>
      </c>
      <c r="D16" s="1">
        <f t="shared" si="0"/>
        <v>1249215000000000</v>
      </c>
      <c r="E16" s="1">
        <v>2.15</v>
      </c>
      <c r="F16" s="1">
        <v>5.1200000000000004E-3</v>
      </c>
      <c r="G16" s="2">
        <v>14</v>
      </c>
      <c r="H16" s="1">
        <v>35</v>
      </c>
      <c r="I16" s="1">
        <v>0</v>
      </c>
      <c r="J16" s="1">
        <f t="shared" si="1"/>
        <v>1131130000000000</v>
      </c>
      <c r="K16" s="1">
        <v>2.14</v>
      </c>
      <c r="L16" s="1">
        <f t="shared" si="2"/>
        <v>6.2464E-3</v>
      </c>
      <c r="N16">
        <v>29</v>
      </c>
    </row>
    <row r="17" spans="1:14" x14ac:dyDescent="0.3">
      <c r="A17" s="2">
        <v>15</v>
      </c>
      <c r="B17" s="1">
        <v>30</v>
      </c>
      <c r="C17" s="1">
        <v>0</v>
      </c>
      <c r="D17" s="1">
        <f t="shared" si="0"/>
        <v>1249215000000000</v>
      </c>
      <c r="E17" s="1">
        <v>2.15</v>
      </c>
      <c r="F17" s="1">
        <v>5.0699999999999999E-3</v>
      </c>
      <c r="G17" s="2">
        <v>15</v>
      </c>
      <c r="H17" s="1">
        <v>35</v>
      </c>
      <c r="I17" s="1">
        <v>0</v>
      </c>
      <c r="J17" s="1">
        <f t="shared" si="1"/>
        <v>1131130000000000</v>
      </c>
      <c r="K17" s="1">
        <v>2.14</v>
      </c>
      <c r="L17" s="1">
        <f t="shared" si="2"/>
        <v>6.1853999999999998E-3</v>
      </c>
      <c r="N17">
        <v>29</v>
      </c>
    </row>
    <row r="18" spans="1:14" x14ac:dyDescent="0.3">
      <c r="A18" s="2">
        <v>16</v>
      </c>
      <c r="B18" s="1">
        <v>30</v>
      </c>
      <c r="C18" s="1">
        <v>0</v>
      </c>
      <c r="D18" s="1">
        <f t="shared" si="0"/>
        <v>1249215000000000</v>
      </c>
      <c r="E18" s="1">
        <v>2.15</v>
      </c>
      <c r="F18" s="1">
        <v>5.0200000000000002E-3</v>
      </c>
      <c r="G18" s="2">
        <v>16</v>
      </c>
      <c r="H18" s="1">
        <v>35</v>
      </c>
      <c r="I18" s="1">
        <v>0</v>
      </c>
      <c r="J18" s="1">
        <f t="shared" si="1"/>
        <v>1131130000000000</v>
      </c>
      <c r="K18" s="1">
        <v>2.14</v>
      </c>
      <c r="L18" s="1">
        <f t="shared" si="2"/>
        <v>6.1244000000000003E-3</v>
      </c>
      <c r="N18">
        <v>29</v>
      </c>
    </row>
    <row r="19" spans="1:14" x14ac:dyDescent="0.3">
      <c r="A19" s="2">
        <v>17</v>
      </c>
      <c r="B19" s="1">
        <v>30</v>
      </c>
      <c r="C19" s="1">
        <v>0</v>
      </c>
      <c r="D19" s="1">
        <f t="shared" si="0"/>
        <v>1249215000000000</v>
      </c>
      <c r="E19" s="1">
        <v>2.15</v>
      </c>
      <c r="F19" s="1">
        <v>4.9800000000000001E-3</v>
      </c>
      <c r="G19" s="2">
        <v>17</v>
      </c>
      <c r="H19" s="1">
        <v>35</v>
      </c>
      <c r="I19" s="1">
        <v>0</v>
      </c>
      <c r="J19" s="1">
        <f t="shared" si="1"/>
        <v>1131130000000000</v>
      </c>
      <c r="K19" s="1">
        <v>2.14</v>
      </c>
      <c r="L19" s="1">
        <f t="shared" si="2"/>
        <v>6.0755999999999996E-3</v>
      </c>
      <c r="N19">
        <v>29</v>
      </c>
    </row>
    <row r="20" spans="1:14" x14ac:dyDescent="0.3">
      <c r="A20" s="2">
        <v>18</v>
      </c>
      <c r="B20" s="1">
        <v>30</v>
      </c>
      <c r="C20" s="1">
        <v>0</v>
      </c>
      <c r="D20" s="1">
        <f t="shared" si="0"/>
        <v>1249215000000000</v>
      </c>
      <c r="E20" s="1">
        <v>2.15</v>
      </c>
      <c r="F20" s="1">
        <v>4.9399999999999999E-3</v>
      </c>
      <c r="G20" s="2">
        <v>18</v>
      </c>
      <c r="H20" s="1">
        <v>35</v>
      </c>
      <c r="I20" s="1">
        <v>0</v>
      </c>
      <c r="J20" s="1">
        <f t="shared" si="1"/>
        <v>1131130000000000</v>
      </c>
      <c r="K20" s="1">
        <v>2.14</v>
      </c>
      <c r="L20" s="1">
        <f t="shared" si="2"/>
        <v>6.0267999999999997E-3</v>
      </c>
      <c r="N20">
        <v>29</v>
      </c>
    </row>
    <row r="21" spans="1:14" x14ac:dyDescent="0.3">
      <c r="A21" s="2">
        <v>19</v>
      </c>
      <c r="B21" s="1">
        <v>30</v>
      </c>
      <c r="C21" s="1">
        <v>0</v>
      </c>
      <c r="D21" s="1">
        <f t="shared" si="0"/>
        <v>1249215000000000</v>
      </c>
      <c r="E21" s="1">
        <v>2.15</v>
      </c>
      <c r="F21" s="1">
        <v>4.8599999999999997E-3</v>
      </c>
      <c r="G21" s="2">
        <v>19</v>
      </c>
      <c r="H21" s="1">
        <v>35</v>
      </c>
      <c r="I21" s="1">
        <v>0</v>
      </c>
      <c r="J21" s="1">
        <f t="shared" si="1"/>
        <v>1131130000000000</v>
      </c>
      <c r="K21" s="1">
        <v>2.14</v>
      </c>
      <c r="L21" s="1">
        <f t="shared" si="2"/>
        <v>5.9291999999999999E-3</v>
      </c>
      <c r="N21">
        <v>29</v>
      </c>
    </row>
    <row r="22" spans="1:14" x14ac:dyDescent="0.3">
      <c r="A22" s="2">
        <v>20</v>
      </c>
      <c r="B22" s="1">
        <v>30</v>
      </c>
      <c r="C22" s="1">
        <v>0</v>
      </c>
      <c r="D22" s="1">
        <f t="shared" si="0"/>
        <v>1249215000000000</v>
      </c>
      <c r="E22" s="1">
        <v>2.15</v>
      </c>
      <c r="F22" s="1">
        <v>4.8599999999999997E-3</v>
      </c>
      <c r="G22" s="2">
        <v>20</v>
      </c>
      <c r="H22" s="1">
        <v>35</v>
      </c>
      <c r="I22" s="1">
        <v>0</v>
      </c>
      <c r="J22" s="1">
        <f t="shared" si="1"/>
        <v>1131130000000000</v>
      </c>
      <c r="K22" s="1">
        <v>2.14</v>
      </c>
      <c r="L22" s="1">
        <f t="shared" si="2"/>
        <v>5.9291999999999999E-3</v>
      </c>
      <c r="N22">
        <v>29</v>
      </c>
    </row>
    <row r="23" spans="1:14" x14ac:dyDescent="0.3">
      <c r="A23" s="2">
        <v>21</v>
      </c>
      <c r="B23" s="1">
        <v>30</v>
      </c>
      <c r="C23" s="1">
        <v>0</v>
      </c>
      <c r="D23" s="1">
        <f t="shared" si="0"/>
        <v>1249215000000000</v>
      </c>
      <c r="E23" s="1">
        <v>2.15</v>
      </c>
      <c r="F23" s="1">
        <v>4.8199999999999996E-3</v>
      </c>
      <c r="G23" s="2">
        <v>21</v>
      </c>
      <c r="H23" s="1">
        <v>35</v>
      </c>
      <c r="I23" s="1">
        <v>0</v>
      </c>
      <c r="J23" s="1">
        <f t="shared" si="1"/>
        <v>1131130000000000</v>
      </c>
      <c r="K23" s="1">
        <v>2.14</v>
      </c>
      <c r="L23" s="1">
        <f t="shared" si="2"/>
        <v>5.8803999999999992E-3</v>
      </c>
      <c r="N23">
        <v>29</v>
      </c>
    </row>
    <row r="24" spans="1:14" x14ac:dyDescent="0.3">
      <c r="A24" s="2">
        <v>22</v>
      </c>
      <c r="B24" s="1">
        <v>30</v>
      </c>
      <c r="C24" s="1">
        <v>0</v>
      </c>
      <c r="D24" s="1">
        <f t="shared" si="0"/>
        <v>1249215000000000</v>
      </c>
      <c r="E24" s="1">
        <v>2.15</v>
      </c>
      <c r="F24" s="1">
        <v>4.8199999999999996E-3</v>
      </c>
      <c r="G24" s="2">
        <v>22</v>
      </c>
      <c r="H24" s="1">
        <v>35</v>
      </c>
      <c r="I24" s="1">
        <v>0</v>
      </c>
      <c r="J24" s="1">
        <f t="shared" si="1"/>
        <v>1131130000000000</v>
      </c>
      <c r="K24" s="1">
        <v>2.14</v>
      </c>
      <c r="L24" s="1">
        <f t="shared" si="2"/>
        <v>5.8803999999999992E-3</v>
      </c>
      <c r="N24">
        <v>29</v>
      </c>
    </row>
    <row r="25" spans="1:14" x14ac:dyDescent="0.3">
      <c r="A25" s="2">
        <v>23</v>
      </c>
      <c r="B25" s="1">
        <v>30</v>
      </c>
      <c r="C25" s="1">
        <v>0</v>
      </c>
      <c r="D25" s="1">
        <f t="shared" si="0"/>
        <v>1249215000000000</v>
      </c>
      <c r="E25" s="1">
        <v>2.15</v>
      </c>
      <c r="F25" s="1">
        <v>4.8199999999999996E-3</v>
      </c>
      <c r="G25" s="2">
        <v>23</v>
      </c>
      <c r="H25" s="1">
        <v>35</v>
      </c>
      <c r="I25" s="1">
        <v>0</v>
      </c>
      <c r="J25" s="1">
        <f t="shared" si="1"/>
        <v>1131130000000000</v>
      </c>
      <c r="K25" s="1">
        <v>2.14</v>
      </c>
      <c r="L25" s="1">
        <f t="shared" si="2"/>
        <v>5.8803999999999992E-3</v>
      </c>
      <c r="N25">
        <v>29</v>
      </c>
    </row>
    <row r="26" spans="1:14" x14ac:dyDescent="0.3">
      <c r="A26" s="2">
        <v>24</v>
      </c>
      <c r="B26" s="1">
        <v>30</v>
      </c>
      <c r="C26" s="1">
        <v>0</v>
      </c>
      <c r="D26" s="1">
        <f t="shared" si="0"/>
        <v>1249215000000000</v>
      </c>
      <c r="E26" s="1">
        <v>2.15</v>
      </c>
      <c r="F26" s="1">
        <v>4.81E-3</v>
      </c>
      <c r="G26" s="2">
        <v>24</v>
      </c>
      <c r="H26" s="1">
        <v>35</v>
      </c>
      <c r="I26" s="1">
        <v>0</v>
      </c>
      <c r="J26" s="1">
        <f t="shared" si="1"/>
        <v>1131130000000000</v>
      </c>
      <c r="K26" s="1">
        <v>2.14</v>
      </c>
      <c r="L26" s="1">
        <f t="shared" si="2"/>
        <v>5.8681999999999996E-3</v>
      </c>
      <c r="N26">
        <v>29</v>
      </c>
    </row>
    <row r="27" spans="1:14" x14ac:dyDescent="0.3">
      <c r="A27" s="2">
        <v>25</v>
      </c>
      <c r="B27" s="1">
        <v>30</v>
      </c>
      <c r="C27" s="1">
        <v>0</v>
      </c>
      <c r="D27" s="1">
        <f t="shared" si="0"/>
        <v>1249215000000000</v>
      </c>
      <c r="E27" s="1">
        <v>2.15</v>
      </c>
      <c r="F27" s="1">
        <v>4.81E-3</v>
      </c>
      <c r="G27" s="2">
        <v>25</v>
      </c>
      <c r="H27" s="1">
        <v>35</v>
      </c>
      <c r="I27" s="1">
        <v>0</v>
      </c>
      <c r="J27" s="1">
        <f t="shared" si="1"/>
        <v>1131130000000000</v>
      </c>
      <c r="K27" s="1">
        <v>2.14</v>
      </c>
      <c r="L27" s="1">
        <f t="shared" si="2"/>
        <v>5.8681999999999996E-3</v>
      </c>
      <c r="N27">
        <v>29</v>
      </c>
    </row>
    <row r="28" spans="1:14" x14ac:dyDescent="0.3">
      <c r="A28" s="2">
        <v>26</v>
      </c>
      <c r="B28" s="1">
        <v>30</v>
      </c>
      <c r="C28" s="1">
        <v>0</v>
      </c>
      <c r="D28" s="1">
        <f t="shared" si="0"/>
        <v>1249215000000000</v>
      </c>
      <c r="E28" s="1">
        <v>2.15</v>
      </c>
      <c r="F28" s="1">
        <v>4.7999999999999996E-3</v>
      </c>
      <c r="G28" s="2">
        <v>26</v>
      </c>
      <c r="H28" s="1">
        <v>35</v>
      </c>
      <c r="I28" s="1">
        <v>0</v>
      </c>
      <c r="J28" s="1">
        <f t="shared" si="1"/>
        <v>1131130000000000</v>
      </c>
      <c r="K28" s="1">
        <v>2.14</v>
      </c>
      <c r="L28" s="1">
        <f t="shared" si="2"/>
        <v>5.8559999999999992E-3</v>
      </c>
      <c r="N28">
        <v>29</v>
      </c>
    </row>
    <row r="29" spans="1:14" x14ac:dyDescent="0.3">
      <c r="A29" s="2">
        <v>27</v>
      </c>
      <c r="B29" s="1">
        <v>30</v>
      </c>
      <c r="C29" s="1">
        <v>0</v>
      </c>
      <c r="D29" s="1">
        <f t="shared" si="0"/>
        <v>1249215000000000</v>
      </c>
      <c r="E29" s="1">
        <v>2.15</v>
      </c>
      <c r="F29" s="1">
        <v>4.7800000000000004E-3</v>
      </c>
      <c r="G29" s="2">
        <v>27</v>
      </c>
      <c r="H29" s="1">
        <v>35</v>
      </c>
      <c r="I29" s="1">
        <v>0</v>
      </c>
      <c r="J29" s="1">
        <f t="shared" si="1"/>
        <v>1131130000000000</v>
      </c>
      <c r="K29" s="1">
        <v>2.14</v>
      </c>
      <c r="L29" s="1">
        <f t="shared" si="2"/>
        <v>5.8316000000000002E-3</v>
      </c>
      <c r="N29">
        <v>29</v>
      </c>
    </row>
    <row r="30" spans="1:14" x14ac:dyDescent="0.3">
      <c r="A30" s="2">
        <v>28</v>
      </c>
      <c r="B30" s="1">
        <v>30</v>
      </c>
      <c r="C30" s="1">
        <v>0</v>
      </c>
      <c r="D30" s="1">
        <f t="shared" si="0"/>
        <v>1249215000000000</v>
      </c>
      <c r="E30" s="1">
        <v>2.15</v>
      </c>
      <c r="F30" s="1">
        <v>4.7600000000000003E-3</v>
      </c>
      <c r="G30" s="2">
        <v>28</v>
      </c>
      <c r="H30" s="1">
        <v>35</v>
      </c>
      <c r="I30" s="1">
        <v>0</v>
      </c>
      <c r="J30" s="1">
        <f t="shared" si="1"/>
        <v>1131130000000000</v>
      </c>
      <c r="K30" s="1">
        <v>2.14</v>
      </c>
      <c r="L30" s="1">
        <f t="shared" si="2"/>
        <v>5.8072000000000002E-3</v>
      </c>
      <c r="N30">
        <v>29</v>
      </c>
    </row>
    <row r="31" spans="1:14" x14ac:dyDescent="0.3">
      <c r="A31" s="2">
        <v>29</v>
      </c>
      <c r="B31" s="1">
        <v>30</v>
      </c>
      <c r="C31" s="1">
        <v>0</v>
      </c>
      <c r="D31" s="1">
        <f t="shared" si="0"/>
        <v>1249215000000000</v>
      </c>
      <c r="E31" s="1">
        <v>2.15</v>
      </c>
      <c r="F31" s="1">
        <v>4.7499999999999999E-3</v>
      </c>
      <c r="G31" s="2">
        <v>29</v>
      </c>
      <c r="H31" s="1">
        <v>35</v>
      </c>
      <c r="I31" s="1">
        <v>0</v>
      </c>
      <c r="J31" s="1">
        <f t="shared" si="1"/>
        <v>1131130000000000</v>
      </c>
      <c r="K31" s="1">
        <v>2.14</v>
      </c>
      <c r="L31" s="1">
        <f t="shared" si="2"/>
        <v>5.7949999999999998E-3</v>
      </c>
      <c r="N31">
        <v>29</v>
      </c>
    </row>
    <row r="32" spans="1:14" x14ac:dyDescent="0.3">
      <c r="A32" s="2">
        <v>30</v>
      </c>
      <c r="B32" s="1">
        <v>30</v>
      </c>
      <c r="C32" s="1">
        <v>0</v>
      </c>
      <c r="D32" s="1">
        <f t="shared" si="0"/>
        <v>1249215000000000</v>
      </c>
      <c r="E32" s="1">
        <v>2.15</v>
      </c>
      <c r="F32" s="1">
        <v>4.7400000000000003E-3</v>
      </c>
      <c r="G32" s="2">
        <v>30</v>
      </c>
      <c r="H32" s="1">
        <v>35</v>
      </c>
      <c r="I32" s="1">
        <v>0</v>
      </c>
      <c r="J32" s="1">
        <f t="shared" si="1"/>
        <v>1131130000000000</v>
      </c>
      <c r="K32" s="1">
        <v>2.14</v>
      </c>
      <c r="L32" s="1">
        <f t="shared" si="2"/>
        <v>5.7828000000000003E-3</v>
      </c>
      <c r="N32">
        <v>29</v>
      </c>
    </row>
    <row r="33" spans="1:14" x14ac:dyDescent="0.3">
      <c r="A33" s="2">
        <v>31</v>
      </c>
      <c r="B33" s="1">
        <v>30</v>
      </c>
      <c r="C33" s="1">
        <v>0</v>
      </c>
      <c r="D33" s="1">
        <f t="shared" si="0"/>
        <v>1249215000000000</v>
      </c>
      <c r="E33" s="1">
        <v>2.15</v>
      </c>
      <c r="F33" s="1">
        <v>4.7200000000000002E-3</v>
      </c>
      <c r="G33" s="2">
        <v>31</v>
      </c>
      <c r="H33" s="1">
        <v>35</v>
      </c>
      <c r="I33" s="1">
        <v>0</v>
      </c>
      <c r="J33" s="1">
        <f t="shared" si="1"/>
        <v>1131130000000000</v>
      </c>
      <c r="K33" s="1">
        <v>2.14</v>
      </c>
      <c r="L33" s="1">
        <f t="shared" si="2"/>
        <v>5.7584000000000003E-3</v>
      </c>
      <c r="N33">
        <v>29</v>
      </c>
    </row>
    <row r="34" spans="1:14" x14ac:dyDescent="0.3">
      <c r="A34" s="2">
        <v>32</v>
      </c>
      <c r="B34" s="1">
        <v>30</v>
      </c>
      <c r="C34" s="1">
        <v>0</v>
      </c>
      <c r="D34" s="1">
        <f t="shared" si="0"/>
        <v>1249215000000000</v>
      </c>
      <c r="E34" s="1">
        <v>2.15</v>
      </c>
      <c r="F34" s="1">
        <v>4.7200000000000002E-3</v>
      </c>
      <c r="G34" s="2">
        <v>32</v>
      </c>
      <c r="H34" s="1">
        <v>35</v>
      </c>
      <c r="I34" s="1">
        <v>0</v>
      </c>
      <c r="J34" s="1">
        <f t="shared" si="1"/>
        <v>1131130000000000</v>
      </c>
      <c r="K34" s="1">
        <v>2.14</v>
      </c>
      <c r="L34" s="1">
        <f t="shared" si="2"/>
        <v>5.7584000000000003E-3</v>
      </c>
      <c r="N34">
        <v>29</v>
      </c>
    </row>
    <row r="35" spans="1:14" x14ac:dyDescent="0.3">
      <c r="A35" s="2">
        <v>33</v>
      </c>
      <c r="B35" s="1">
        <v>30</v>
      </c>
      <c r="C35" s="1">
        <v>0</v>
      </c>
      <c r="D35" s="1">
        <f t="shared" si="0"/>
        <v>1249215000000000</v>
      </c>
      <c r="E35" s="1">
        <v>2.15</v>
      </c>
      <c r="F35" s="1">
        <v>4.7000000000000002E-3</v>
      </c>
      <c r="G35" s="2">
        <v>33</v>
      </c>
      <c r="H35" s="1">
        <v>35</v>
      </c>
      <c r="I35" s="1">
        <v>0</v>
      </c>
      <c r="J35" s="1">
        <f t="shared" si="1"/>
        <v>1131130000000000</v>
      </c>
      <c r="K35" s="1">
        <v>2.14</v>
      </c>
      <c r="L35" s="1">
        <f t="shared" si="2"/>
        <v>5.7340000000000004E-3</v>
      </c>
      <c r="N35">
        <v>29</v>
      </c>
    </row>
    <row r="36" spans="1:14" x14ac:dyDescent="0.3">
      <c r="A36" s="2">
        <v>34</v>
      </c>
      <c r="B36" s="1">
        <v>30</v>
      </c>
      <c r="C36" s="1">
        <v>0</v>
      </c>
      <c r="D36" s="1">
        <f t="shared" si="0"/>
        <v>1249215000000000</v>
      </c>
      <c r="E36" s="1">
        <v>2.15</v>
      </c>
      <c r="F36" s="1">
        <v>4.6800000000000001E-3</v>
      </c>
      <c r="G36" s="2">
        <v>34</v>
      </c>
      <c r="H36" s="1">
        <v>35</v>
      </c>
      <c r="I36" s="1">
        <v>0</v>
      </c>
      <c r="J36" s="1">
        <f t="shared" si="1"/>
        <v>1131130000000000</v>
      </c>
      <c r="K36" s="1">
        <v>2.14</v>
      </c>
      <c r="L36" s="1">
        <f t="shared" si="2"/>
        <v>5.7096000000000004E-3</v>
      </c>
      <c r="N36">
        <v>29</v>
      </c>
    </row>
    <row r="37" spans="1:14" x14ac:dyDescent="0.3">
      <c r="A37" s="2">
        <v>35</v>
      </c>
      <c r="B37" s="1">
        <v>30</v>
      </c>
      <c r="C37" s="1">
        <v>0</v>
      </c>
      <c r="D37" s="1">
        <f t="shared" si="0"/>
        <v>1249215000000000</v>
      </c>
      <c r="E37" s="1">
        <v>2.15</v>
      </c>
      <c r="F37" s="1">
        <v>4.6800000000000001E-3</v>
      </c>
      <c r="G37" s="2">
        <v>35</v>
      </c>
      <c r="H37" s="1">
        <v>35</v>
      </c>
      <c r="I37" s="1">
        <v>0</v>
      </c>
      <c r="J37" s="1">
        <f t="shared" si="1"/>
        <v>1131130000000000</v>
      </c>
      <c r="K37" s="1">
        <v>2.14</v>
      </c>
      <c r="L37" s="1">
        <f t="shared" si="2"/>
        <v>5.7096000000000004E-3</v>
      </c>
      <c r="N37">
        <v>29</v>
      </c>
    </row>
    <row r="38" spans="1:14" x14ac:dyDescent="0.3">
      <c r="A38" s="2">
        <v>36</v>
      </c>
      <c r="B38" s="1">
        <v>30</v>
      </c>
      <c r="C38" s="1">
        <v>0</v>
      </c>
      <c r="D38" s="1">
        <f t="shared" si="0"/>
        <v>1249215000000000</v>
      </c>
      <c r="E38" s="1">
        <v>2.15</v>
      </c>
      <c r="F38" s="1">
        <v>4.6499999999999996E-3</v>
      </c>
      <c r="G38" s="2">
        <v>36</v>
      </c>
      <c r="H38" s="1">
        <v>35</v>
      </c>
      <c r="I38" s="1">
        <v>0</v>
      </c>
      <c r="J38" s="1">
        <f t="shared" si="1"/>
        <v>1131130000000000</v>
      </c>
      <c r="K38" s="1">
        <v>2.14</v>
      </c>
      <c r="L38" s="1">
        <f t="shared" si="2"/>
        <v>5.6729999999999992E-3</v>
      </c>
      <c r="N38">
        <v>29</v>
      </c>
    </row>
    <row r="39" spans="1:14" x14ac:dyDescent="0.3">
      <c r="A39" s="2">
        <v>37</v>
      </c>
      <c r="B39" s="1">
        <v>30</v>
      </c>
      <c r="C39" s="1">
        <v>0</v>
      </c>
      <c r="D39" s="1">
        <f t="shared" si="0"/>
        <v>1249215000000000</v>
      </c>
      <c r="E39" s="1">
        <v>2.15</v>
      </c>
      <c r="F39" s="1">
        <v>4.6299999999999996E-3</v>
      </c>
      <c r="G39" s="2">
        <v>37</v>
      </c>
      <c r="H39" s="1">
        <v>35</v>
      </c>
      <c r="I39" s="1">
        <v>0</v>
      </c>
      <c r="J39" s="1">
        <f t="shared" si="1"/>
        <v>1131130000000000</v>
      </c>
      <c r="K39" s="1">
        <v>2.14</v>
      </c>
      <c r="L39" s="1">
        <f t="shared" si="2"/>
        <v>5.6485999999999993E-3</v>
      </c>
      <c r="N39">
        <v>29</v>
      </c>
    </row>
    <row r="40" spans="1:14" x14ac:dyDescent="0.3">
      <c r="A40" s="2">
        <v>38</v>
      </c>
      <c r="B40" s="1">
        <v>30</v>
      </c>
      <c r="C40" s="1">
        <v>0</v>
      </c>
      <c r="D40" s="1">
        <f t="shared" si="0"/>
        <v>1249215000000000</v>
      </c>
      <c r="E40" s="1">
        <v>2.15</v>
      </c>
      <c r="F40" s="1">
        <v>4.6100000000000004E-3</v>
      </c>
      <c r="G40" s="2">
        <v>38</v>
      </c>
      <c r="H40" s="1">
        <v>35</v>
      </c>
      <c r="I40" s="1">
        <v>0</v>
      </c>
      <c r="J40" s="1">
        <f t="shared" si="1"/>
        <v>1131130000000000</v>
      </c>
      <c r="K40" s="1">
        <v>2.14</v>
      </c>
      <c r="L40" s="1">
        <f t="shared" si="2"/>
        <v>5.6242000000000002E-3</v>
      </c>
      <c r="N40">
        <v>29</v>
      </c>
    </row>
    <row r="41" spans="1:14" x14ac:dyDescent="0.3">
      <c r="A41" s="2">
        <v>39</v>
      </c>
      <c r="B41" s="1">
        <v>30</v>
      </c>
      <c r="C41" s="1">
        <v>0</v>
      </c>
      <c r="D41" s="1">
        <f t="shared" si="0"/>
        <v>1249215000000000</v>
      </c>
      <c r="E41" s="1">
        <v>2.15</v>
      </c>
      <c r="F41" s="1">
        <v>4.5900000000000003E-3</v>
      </c>
      <c r="G41" s="2">
        <v>39</v>
      </c>
      <c r="H41" s="1">
        <v>35</v>
      </c>
      <c r="I41" s="1">
        <v>0</v>
      </c>
      <c r="J41" s="1">
        <f t="shared" si="1"/>
        <v>1131130000000000</v>
      </c>
      <c r="K41" s="1">
        <v>2.14</v>
      </c>
      <c r="L41" s="1">
        <f t="shared" si="2"/>
        <v>5.5998000000000003E-3</v>
      </c>
      <c r="N41">
        <v>29</v>
      </c>
    </row>
    <row r="42" spans="1:14" x14ac:dyDescent="0.3">
      <c r="A42" s="2">
        <v>40</v>
      </c>
      <c r="B42" s="1">
        <v>30</v>
      </c>
      <c r="C42" s="1">
        <v>0</v>
      </c>
      <c r="D42" s="1">
        <f t="shared" si="0"/>
        <v>1249215000000000</v>
      </c>
      <c r="E42" s="1">
        <v>2.15</v>
      </c>
      <c r="F42" s="1">
        <v>4.5799999999999999E-3</v>
      </c>
      <c r="G42" s="2">
        <v>40</v>
      </c>
      <c r="H42" s="1">
        <v>35</v>
      </c>
      <c r="I42" s="1">
        <v>0</v>
      </c>
      <c r="J42" s="1">
        <f t="shared" si="1"/>
        <v>1131130000000000</v>
      </c>
      <c r="K42" s="1">
        <v>2.14</v>
      </c>
      <c r="L42" s="1">
        <f t="shared" si="2"/>
        <v>5.5875999999999999E-3</v>
      </c>
      <c r="N42">
        <v>29</v>
      </c>
    </row>
    <row r="43" spans="1:14" x14ac:dyDescent="0.3">
      <c r="A43" s="2">
        <v>41</v>
      </c>
      <c r="B43" s="1">
        <v>30</v>
      </c>
      <c r="C43" s="1">
        <v>0</v>
      </c>
      <c r="D43" s="1">
        <f t="shared" si="0"/>
        <v>1249215000000000</v>
      </c>
      <c r="E43" s="1">
        <v>2.15</v>
      </c>
      <c r="F43" s="1">
        <v>4.5599999999999998E-3</v>
      </c>
      <c r="G43" s="2">
        <v>41</v>
      </c>
      <c r="H43" s="1">
        <v>35</v>
      </c>
      <c r="I43" s="1">
        <v>0</v>
      </c>
      <c r="J43" s="1">
        <f t="shared" si="1"/>
        <v>1131130000000000</v>
      </c>
      <c r="K43" s="1">
        <v>2.14</v>
      </c>
      <c r="L43" s="1">
        <f t="shared" si="2"/>
        <v>5.5631999999999999E-3</v>
      </c>
      <c r="N43">
        <v>29</v>
      </c>
    </row>
    <row r="44" spans="1:14" x14ac:dyDescent="0.3">
      <c r="A44" s="2">
        <v>42</v>
      </c>
      <c r="B44" s="1">
        <v>30</v>
      </c>
      <c r="C44" s="1">
        <v>0</v>
      </c>
      <c r="D44" s="1">
        <f t="shared" si="0"/>
        <v>1249215000000000</v>
      </c>
      <c r="E44" s="1">
        <v>2.15</v>
      </c>
      <c r="F44" s="1">
        <v>4.5399999999999998E-3</v>
      </c>
      <c r="G44" s="2">
        <v>42</v>
      </c>
      <c r="H44" s="1">
        <v>35</v>
      </c>
      <c r="I44" s="1">
        <v>0</v>
      </c>
      <c r="J44" s="1">
        <f t="shared" si="1"/>
        <v>1131130000000000</v>
      </c>
      <c r="K44" s="1">
        <v>2.14</v>
      </c>
      <c r="L44" s="1">
        <f t="shared" si="2"/>
        <v>5.5388E-3</v>
      </c>
      <c r="N44">
        <v>29</v>
      </c>
    </row>
    <row r="45" spans="1:14" x14ac:dyDescent="0.3">
      <c r="A45" s="2">
        <v>43</v>
      </c>
      <c r="B45" s="1">
        <v>30</v>
      </c>
      <c r="C45" s="1">
        <v>0</v>
      </c>
      <c r="D45" s="1">
        <f t="shared" si="0"/>
        <v>1249215000000000</v>
      </c>
      <c r="E45" s="1">
        <v>2.15</v>
      </c>
      <c r="F45" s="1">
        <v>4.5199999999999997E-3</v>
      </c>
      <c r="G45" s="2">
        <v>43</v>
      </c>
      <c r="H45" s="1">
        <v>35</v>
      </c>
      <c r="I45" s="1">
        <v>0</v>
      </c>
      <c r="J45" s="1">
        <f t="shared" si="1"/>
        <v>1131130000000000</v>
      </c>
      <c r="K45" s="1">
        <v>2.14</v>
      </c>
      <c r="L45" s="1">
        <f t="shared" si="2"/>
        <v>5.5143999999999992E-3</v>
      </c>
      <c r="N45">
        <v>29</v>
      </c>
    </row>
    <row r="46" spans="1:14" x14ac:dyDescent="0.3">
      <c r="A46" s="2">
        <v>44</v>
      </c>
      <c r="B46" s="1">
        <v>30</v>
      </c>
      <c r="C46" s="1">
        <v>0</v>
      </c>
      <c r="D46" s="1">
        <f t="shared" si="0"/>
        <v>1249215000000000</v>
      </c>
      <c r="E46" s="1">
        <v>2.15</v>
      </c>
      <c r="F46" s="1">
        <v>4.5100000000000001E-3</v>
      </c>
      <c r="G46" s="2">
        <v>44</v>
      </c>
      <c r="H46" s="1">
        <v>35</v>
      </c>
      <c r="I46" s="1">
        <v>0</v>
      </c>
      <c r="J46" s="1">
        <f t="shared" si="1"/>
        <v>1131130000000000</v>
      </c>
      <c r="K46" s="1">
        <v>2.14</v>
      </c>
      <c r="L46" s="1">
        <f t="shared" si="2"/>
        <v>5.5021999999999996E-3</v>
      </c>
      <c r="N46">
        <v>29</v>
      </c>
    </row>
    <row r="47" spans="1:14" x14ac:dyDescent="0.3">
      <c r="A47" s="2">
        <v>45</v>
      </c>
      <c r="B47" s="1">
        <v>30</v>
      </c>
      <c r="C47" s="1">
        <v>0</v>
      </c>
      <c r="D47" s="1">
        <f t="shared" si="0"/>
        <v>1249215000000000</v>
      </c>
      <c r="E47" s="1">
        <v>2.15</v>
      </c>
      <c r="F47" s="1">
        <v>4.4900000000000001E-3</v>
      </c>
      <c r="G47" s="2">
        <v>45</v>
      </c>
      <c r="H47" s="1">
        <v>35</v>
      </c>
      <c r="I47" s="1">
        <v>0</v>
      </c>
      <c r="J47" s="1">
        <f t="shared" si="1"/>
        <v>1131130000000000</v>
      </c>
      <c r="K47" s="1">
        <v>2.14</v>
      </c>
      <c r="L47" s="1">
        <f t="shared" si="2"/>
        <v>5.4777999999999997E-3</v>
      </c>
      <c r="N47">
        <v>29</v>
      </c>
    </row>
    <row r="48" spans="1:14" x14ac:dyDescent="0.3">
      <c r="A48" s="2">
        <v>46</v>
      </c>
      <c r="B48" s="1">
        <v>30</v>
      </c>
      <c r="C48" s="1">
        <v>0</v>
      </c>
      <c r="D48" s="1">
        <f t="shared" si="0"/>
        <v>1249215000000000</v>
      </c>
      <c r="E48" s="1">
        <v>2.15</v>
      </c>
      <c r="F48" s="1">
        <v>4.4799999999999996E-3</v>
      </c>
      <c r="G48" s="2">
        <v>46</v>
      </c>
      <c r="H48" s="1">
        <v>35</v>
      </c>
      <c r="I48" s="1">
        <v>0</v>
      </c>
      <c r="J48" s="1">
        <f t="shared" si="1"/>
        <v>1131130000000000</v>
      </c>
      <c r="K48" s="1">
        <v>2.14</v>
      </c>
      <c r="L48" s="1">
        <f t="shared" si="2"/>
        <v>5.4655999999999993E-3</v>
      </c>
      <c r="N48">
        <v>29</v>
      </c>
    </row>
    <row r="49" spans="1:14" x14ac:dyDescent="0.3">
      <c r="A49" s="2">
        <v>47</v>
      </c>
      <c r="B49" s="1">
        <v>30</v>
      </c>
      <c r="C49" s="1">
        <v>0</v>
      </c>
      <c r="D49" s="1">
        <f t="shared" si="0"/>
        <v>1249215000000000</v>
      </c>
      <c r="E49" s="1">
        <v>2.15</v>
      </c>
      <c r="F49" s="1">
        <v>4.4600000000000004E-3</v>
      </c>
      <c r="G49" s="2">
        <v>47</v>
      </c>
      <c r="H49" s="1">
        <v>35</v>
      </c>
      <c r="I49" s="1">
        <v>0</v>
      </c>
      <c r="J49" s="1">
        <f t="shared" si="1"/>
        <v>1131130000000000</v>
      </c>
      <c r="K49" s="1">
        <v>2.14</v>
      </c>
      <c r="L49" s="1">
        <f t="shared" si="2"/>
        <v>5.4412000000000002E-3</v>
      </c>
      <c r="N49">
        <v>29</v>
      </c>
    </row>
    <row r="50" spans="1:14" x14ac:dyDescent="0.3">
      <c r="A50" s="2">
        <v>48</v>
      </c>
      <c r="B50" s="1">
        <v>30</v>
      </c>
      <c r="C50" s="1">
        <v>0</v>
      </c>
      <c r="D50" s="1">
        <f t="shared" si="0"/>
        <v>1249215000000000</v>
      </c>
      <c r="E50" s="1">
        <v>2.15</v>
      </c>
      <c r="F50" s="1">
        <v>4.4600000000000004E-3</v>
      </c>
      <c r="G50" s="2">
        <v>48</v>
      </c>
      <c r="H50" s="1">
        <v>35</v>
      </c>
      <c r="I50" s="1">
        <v>0</v>
      </c>
      <c r="J50" s="1">
        <f t="shared" si="1"/>
        <v>1131130000000000</v>
      </c>
      <c r="K50" s="1">
        <v>2.14</v>
      </c>
      <c r="L50" s="1">
        <f t="shared" si="2"/>
        <v>5.4412000000000002E-3</v>
      </c>
      <c r="N50">
        <v>29</v>
      </c>
    </row>
    <row r="51" spans="1:14" x14ac:dyDescent="0.3">
      <c r="A51" s="2">
        <v>49</v>
      </c>
      <c r="B51" s="1">
        <v>30</v>
      </c>
      <c r="C51" s="1">
        <v>0</v>
      </c>
      <c r="D51" s="1">
        <f t="shared" si="0"/>
        <v>1249215000000000</v>
      </c>
      <c r="E51" s="1">
        <v>2.15</v>
      </c>
      <c r="F51" s="1">
        <v>4.4400000000000004E-3</v>
      </c>
      <c r="G51" s="2">
        <v>49</v>
      </c>
      <c r="H51" s="1">
        <v>35</v>
      </c>
      <c r="I51" s="1">
        <v>0</v>
      </c>
      <c r="J51" s="1">
        <f t="shared" si="1"/>
        <v>1131130000000000</v>
      </c>
      <c r="K51" s="1">
        <v>2.14</v>
      </c>
      <c r="L51" s="1">
        <f t="shared" si="2"/>
        <v>5.4168000000000003E-3</v>
      </c>
      <c r="N51">
        <v>29</v>
      </c>
    </row>
    <row r="52" spans="1:14" x14ac:dyDescent="0.3">
      <c r="A52" s="2">
        <v>50</v>
      </c>
      <c r="B52" s="1">
        <v>30</v>
      </c>
      <c r="C52" s="1">
        <v>0</v>
      </c>
      <c r="D52" s="1">
        <f t="shared" si="0"/>
        <v>1249215000000000</v>
      </c>
      <c r="E52" s="1">
        <v>2.15</v>
      </c>
      <c r="F52" s="1">
        <v>4.4200000000000003E-3</v>
      </c>
      <c r="G52" s="2">
        <v>50</v>
      </c>
      <c r="H52" s="1">
        <v>35</v>
      </c>
      <c r="I52" s="1">
        <v>0</v>
      </c>
      <c r="J52" s="1">
        <f t="shared" si="1"/>
        <v>1131130000000000</v>
      </c>
      <c r="K52" s="1">
        <v>2.14</v>
      </c>
      <c r="L52" s="1">
        <f t="shared" si="2"/>
        <v>5.3924000000000003E-3</v>
      </c>
      <c r="N52">
        <v>29</v>
      </c>
    </row>
    <row r="53" spans="1:14" x14ac:dyDescent="0.3">
      <c r="A53" s="2">
        <v>51</v>
      </c>
      <c r="B53" s="1">
        <v>30</v>
      </c>
      <c r="C53" s="1">
        <v>0</v>
      </c>
      <c r="D53" s="1">
        <f t="shared" si="0"/>
        <v>1249215000000000</v>
      </c>
      <c r="E53" s="1">
        <v>2.15</v>
      </c>
      <c r="F53" s="1">
        <v>4.4099999999999999E-3</v>
      </c>
      <c r="G53" s="2">
        <v>51</v>
      </c>
      <c r="H53" s="1">
        <v>35</v>
      </c>
      <c r="I53" s="1">
        <v>0</v>
      </c>
      <c r="J53" s="1">
        <f t="shared" si="1"/>
        <v>1131130000000000</v>
      </c>
      <c r="K53" s="1">
        <v>2.14</v>
      </c>
      <c r="L53" s="1">
        <f t="shared" si="2"/>
        <v>5.3801999999999999E-3</v>
      </c>
      <c r="N53">
        <v>29</v>
      </c>
    </row>
    <row r="54" spans="1:14" x14ac:dyDescent="0.3">
      <c r="A54" s="2">
        <v>52</v>
      </c>
      <c r="B54" s="1">
        <v>30</v>
      </c>
      <c r="C54" s="1">
        <v>0</v>
      </c>
      <c r="D54" s="1">
        <f t="shared" si="0"/>
        <v>1249215000000000</v>
      </c>
      <c r="E54" s="1">
        <v>2.15</v>
      </c>
      <c r="F54" s="1">
        <v>4.4099999999999999E-3</v>
      </c>
      <c r="G54" s="2">
        <v>52</v>
      </c>
      <c r="H54" s="1">
        <v>35</v>
      </c>
      <c r="I54" s="1">
        <v>0</v>
      </c>
      <c r="J54" s="1">
        <f t="shared" si="1"/>
        <v>1131130000000000</v>
      </c>
      <c r="K54" s="1">
        <v>2.14</v>
      </c>
      <c r="L54" s="1">
        <f t="shared" si="2"/>
        <v>5.3801999999999999E-3</v>
      </c>
      <c r="N54">
        <v>29</v>
      </c>
    </row>
    <row r="55" spans="1:14" x14ac:dyDescent="0.3">
      <c r="A55" s="2">
        <v>53</v>
      </c>
      <c r="B55" s="1">
        <v>30</v>
      </c>
      <c r="C55" s="1">
        <v>0</v>
      </c>
      <c r="D55" s="1">
        <f t="shared" si="0"/>
        <v>1249215000000000</v>
      </c>
      <c r="E55" s="1">
        <v>2.15</v>
      </c>
      <c r="F55" s="1">
        <v>4.3800000000000002E-3</v>
      </c>
      <c r="G55" s="2">
        <v>53</v>
      </c>
      <c r="H55" s="1">
        <v>35</v>
      </c>
      <c r="I55" s="1">
        <v>0</v>
      </c>
      <c r="J55" s="1">
        <f t="shared" si="1"/>
        <v>1131130000000000</v>
      </c>
      <c r="K55" s="1">
        <v>2.14</v>
      </c>
      <c r="L55" s="1">
        <f t="shared" si="2"/>
        <v>5.3436000000000004E-3</v>
      </c>
      <c r="N55">
        <v>29</v>
      </c>
    </row>
    <row r="56" spans="1:14" x14ac:dyDescent="0.3">
      <c r="A56" s="2">
        <v>54</v>
      </c>
      <c r="B56" s="1">
        <v>30</v>
      </c>
      <c r="C56" s="1">
        <v>0</v>
      </c>
      <c r="D56" s="1">
        <f t="shared" si="0"/>
        <v>1249215000000000</v>
      </c>
      <c r="E56" s="1">
        <v>2.15</v>
      </c>
      <c r="F56" s="1">
        <v>4.3699999999999998E-3</v>
      </c>
      <c r="G56" s="2">
        <v>54</v>
      </c>
      <c r="H56" s="1">
        <v>35</v>
      </c>
      <c r="I56" s="1">
        <v>0</v>
      </c>
      <c r="J56" s="1">
        <f t="shared" si="1"/>
        <v>1131130000000000</v>
      </c>
      <c r="K56" s="1">
        <v>2.14</v>
      </c>
      <c r="L56" s="1">
        <f t="shared" si="2"/>
        <v>5.3313999999999992E-3</v>
      </c>
      <c r="N56">
        <v>29</v>
      </c>
    </row>
    <row r="57" spans="1:14" x14ac:dyDescent="0.3">
      <c r="A57" s="2">
        <v>55</v>
      </c>
      <c r="B57" s="1">
        <v>30</v>
      </c>
      <c r="C57" s="1">
        <v>0</v>
      </c>
      <c r="D57" s="1">
        <f t="shared" si="0"/>
        <v>1249215000000000</v>
      </c>
      <c r="E57" s="1">
        <v>2.15</v>
      </c>
      <c r="F57" s="1">
        <v>4.3600000000000002E-3</v>
      </c>
      <c r="G57" s="2">
        <v>55</v>
      </c>
      <c r="H57" s="1">
        <v>35</v>
      </c>
      <c r="I57" s="1">
        <v>0</v>
      </c>
      <c r="J57" s="1">
        <f t="shared" si="1"/>
        <v>1131130000000000</v>
      </c>
      <c r="K57" s="1">
        <v>2.14</v>
      </c>
      <c r="L57" s="1">
        <f t="shared" si="2"/>
        <v>5.3192000000000005E-3</v>
      </c>
      <c r="N57">
        <v>29</v>
      </c>
    </row>
    <row r="58" spans="1:14" x14ac:dyDescent="0.3">
      <c r="A58" s="2">
        <v>56</v>
      </c>
      <c r="B58" s="1">
        <v>30</v>
      </c>
      <c r="C58" s="1">
        <v>0</v>
      </c>
      <c r="D58" s="1">
        <f t="shared" si="0"/>
        <v>1249215000000000</v>
      </c>
      <c r="E58" s="1">
        <v>2.15</v>
      </c>
      <c r="F58" s="1">
        <v>4.3499999999999997E-3</v>
      </c>
      <c r="G58" s="2">
        <v>56</v>
      </c>
      <c r="H58" s="1">
        <v>35</v>
      </c>
      <c r="I58" s="1">
        <v>0</v>
      </c>
      <c r="J58" s="1">
        <f t="shared" si="1"/>
        <v>1131130000000000</v>
      </c>
      <c r="K58" s="1">
        <v>2.14</v>
      </c>
      <c r="L58" s="1">
        <f t="shared" si="2"/>
        <v>5.3069999999999992E-3</v>
      </c>
      <c r="N58">
        <v>29</v>
      </c>
    </row>
    <row r="59" spans="1:14" x14ac:dyDescent="0.3">
      <c r="A59" s="2">
        <v>57</v>
      </c>
      <c r="B59" s="1">
        <v>30</v>
      </c>
      <c r="C59" s="1">
        <v>0</v>
      </c>
      <c r="D59" s="1">
        <f t="shared" si="0"/>
        <v>1249215000000000</v>
      </c>
      <c r="E59" s="1">
        <v>2.15</v>
      </c>
      <c r="F59" s="1">
        <v>4.3400000000000001E-3</v>
      </c>
      <c r="G59" s="2">
        <v>57</v>
      </c>
      <c r="H59" s="1">
        <v>35</v>
      </c>
      <c r="I59" s="1">
        <v>0</v>
      </c>
      <c r="J59" s="1">
        <f t="shared" si="1"/>
        <v>1131130000000000</v>
      </c>
      <c r="K59" s="1">
        <v>2.14</v>
      </c>
      <c r="L59" s="1">
        <f t="shared" si="2"/>
        <v>5.2947999999999997E-3</v>
      </c>
      <c r="N59">
        <v>29</v>
      </c>
    </row>
    <row r="60" spans="1:14" x14ac:dyDescent="0.3">
      <c r="A60" s="2">
        <v>58</v>
      </c>
      <c r="B60" s="1">
        <v>30</v>
      </c>
      <c r="C60" s="1">
        <v>0</v>
      </c>
      <c r="D60" s="1">
        <f t="shared" si="0"/>
        <v>1249215000000000</v>
      </c>
      <c r="E60" s="1">
        <v>2.15</v>
      </c>
      <c r="F60" s="1">
        <v>4.3299999999999996E-3</v>
      </c>
      <c r="G60" s="2">
        <v>58</v>
      </c>
      <c r="H60" s="1">
        <v>35</v>
      </c>
      <c r="I60" s="1">
        <v>0</v>
      </c>
      <c r="J60" s="1">
        <f t="shared" si="1"/>
        <v>1131130000000000</v>
      </c>
      <c r="K60" s="1">
        <v>2.14</v>
      </c>
      <c r="L60" s="1">
        <f t="shared" si="2"/>
        <v>5.2825999999999993E-3</v>
      </c>
      <c r="N60">
        <v>29</v>
      </c>
    </row>
    <row r="61" spans="1:14" x14ac:dyDescent="0.3">
      <c r="A61" s="2">
        <v>59</v>
      </c>
      <c r="B61" s="1">
        <v>30</v>
      </c>
      <c r="C61" s="1">
        <v>0</v>
      </c>
      <c r="D61" s="1">
        <f t="shared" si="0"/>
        <v>1249215000000000</v>
      </c>
      <c r="E61" s="1">
        <v>2.15</v>
      </c>
      <c r="F61" s="1">
        <v>4.3200000000000001E-3</v>
      </c>
      <c r="G61" s="2">
        <v>59</v>
      </c>
      <c r="H61" s="1">
        <v>35</v>
      </c>
      <c r="I61" s="1">
        <v>0</v>
      </c>
      <c r="J61" s="1">
        <f t="shared" si="1"/>
        <v>1131130000000000</v>
      </c>
      <c r="K61" s="1">
        <v>2.14</v>
      </c>
      <c r="L61" s="1">
        <f t="shared" si="2"/>
        <v>5.2703999999999997E-3</v>
      </c>
      <c r="N61">
        <v>29</v>
      </c>
    </row>
    <row r="62" spans="1:14" x14ac:dyDescent="0.3">
      <c r="A62" s="2">
        <v>60</v>
      </c>
      <c r="B62" s="1">
        <v>30</v>
      </c>
      <c r="C62" s="1">
        <v>0</v>
      </c>
      <c r="D62" s="1">
        <f t="shared" si="0"/>
        <v>1249215000000000</v>
      </c>
      <c r="E62" s="1">
        <v>2.15</v>
      </c>
      <c r="F62" s="1">
        <v>4.3099999999999996E-3</v>
      </c>
      <c r="G62" s="2">
        <v>60</v>
      </c>
      <c r="H62" s="1">
        <v>35</v>
      </c>
      <c r="I62" s="1">
        <v>0</v>
      </c>
      <c r="J62" s="1">
        <f t="shared" si="1"/>
        <v>1131130000000000</v>
      </c>
      <c r="K62" s="1">
        <v>2.14</v>
      </c>
      <c r="L62" s="1">
        <f t="shared" si="2"/>
        <v>5.2581999999999993E-3</v>
      </c>
      <c r="N62">
        <v>29</v>
      </c>
    </row>
    <row r="63" spans="1:14" x14ac:dyDescent="0.3">
      <c r="A63" s="2">
        <v>61</v>
      </c>
      <c r="B63" s="1">
        <v>30</v>
      </c>
      <c r="C63" s="1">
        <v>0</v>
      </c>
      <c r="D63" s="1">
        <f t="shared" si="0"/>
        <v>1249215000000000</v>
      </c>
      <c r="E63" s="1">
        <v>2.15</v>
      </c>
      <c r="F63" s="1">
        <v>4.3E-3</v>
      </c>
      <c r="G63" s="2">
        <v>61</v>
      </c>
      <c r="H63" s="1">
        <v>35</v>
      </c>
      <c r="I63" s="1">
        <v>0</v>
      </c>
      <c r="J63" s="1">
        <f t="shared" si="1"/>
        <v>1131130000000000</v>
      </c>
      <c r="K63" s="1">
        <v>2.14</v>
      </c>
      <c r="L63" s="1">
        <f t="shared" si="2"/>
        <v>5.2459999999999998E-3</v>
      </c>
      <c r="N63">
        <v>29</v>
      </c>
    </row>
    <row r="64" spans="1:14" x14ac:dyDescent="0.3">
      <c r="A64" s="2">
        <v>62</v>
      </c>
      <c r="B64" s="1">
        <v>30</v>
      </c>
      <c r="C64" s="1">
        <v>0</v>
      </c>
      <c r="D64" s="1">
        <f t="shared" si="0"/>
        <v>1249215000000000</v>
      </c>
      <c r="E64" s="1">
        <v>2.15</v>
      </c>
      <c r="F64" s="1">
        <v>4.2900000000000004E-3</v>
      </c>
      <c r="G64" s="2">
        <v>62</v>
      </c>
      <c r="H64" s="1">
        <v>35</v>
      </c>
      <c r="I64" s="1">
        <v>0</v>
      </c>
      <c r="J64" s="1">
        <f t="shared" si="1"/>
        <v>1131130000000000</v>
      </c>
      <c r="K64" s="1">
        <v>2.14</v>
      </c>
      <c r="L64" s="1">
        <f t="shared" si="2"/>
        <v>5.2338000000000003E-3</v>
      </c>
      <c r="N64">
        <v>29</v>
      </c>
    </row>
    <row r="65" spans="1:14" x14ac:dyDescent="0.3">
      <c r="A65" s="2">
        <v>63</v>
      </c>
      <c r="B65" s="1">
        <v>30</v>
      </c>
      <c r="C65" s="1">
        <v>0</v>
      </c>
      <c r="D65" s="1">
        <f t="shared" si="0"/>
        <v>1249215000000000</v>
      </c>
      <c r="E65" s="1">
        <v>2.15</v>
      </c>
      <c r="F65" s="1">
        <v>4.28E-3</v>
      </c>
      <c r="G65" s="2">
        <v>63</v>
      </c>
      <c r="H65" s="1">
        <v>35</v>
      </c>
      <c r="I65" s="1">
        <v>0</v>
      </c>
      <c r="J65" s="1">
        <f t="shared" si="1"/>
        <v>1131130000000000</v>
      </c>
      <c r="K65" s="1">
        <v>2.14</v>
      </c>
      <c r="L65" s="1">
        <f t="shared" si="2"/>
        <v>5.2215999999999999E-3</v>
      </c>
      <c r="N65">
        <v>29</v>
      </c>
    </row>
    <row r="66" spans="1:14" x14ac:dyDescent="0.3">
      <c r="A66" s="2">
        <v>64</v>
      </c>
      <c r="B66" s="1">
        <v>30</v>
      </c>
      <c r="C66" s="1">
        <v>0</v>
      </c>
      <c r="D66" s="1">
        <f t="shared" si="0"/>
        <v>1249215000000000</v>
      </c>
      <c r="E66" s="1">
        <v>2.15</v>
      </c>
      <c r="F66" s="1">
        <v>4.28E-3</v>
      </c>
      <c r="G66" s="2">
        <v>64</v>
      </c>
      <c r="H66" s="1">
        <v>35</v>
      </c>
      <c r="I66" s="1">
        <v>0</v>
      </c>
      <c r="J66" s="1">
        <f t="shared" si="1"/>
        <v>1131130000000000</v>
      </c>
      <c r="K66" s="1">
        <v>2.14</v>
      </c>
      <c r="L66" s="1">
        <f t="shared" si="2"/>
        <v>5.2215999999999999E-3</v>
      </c>
      <c r="N66">
        <v>29</v>
      </c>
    </row>
    <row r="67" spans="1:14" x14ac:dyDescent="0.3">
      <c r="A67" s="2">
        <v>65</v>
      </c>
      <c r="B67" s="1">
        <v>30</v>
      </c>
      <c r="C67" s="1">
        <v>0</v>
      </c>
      <c r="D67" s="1">
        <f t="shared" si="0"/>
        <v>1249215000000000</v>
      </c>
      <c r="E67" s="1">
        <v>2.15</v>
      </c>
      <c r="F67" s="1">
        <v>4.2700000000000004E-3</v>
      </c>
      <c r="G67" s="2">
        <v>65</v>
      </c>
      <c r="H67" s="1">
        <v>35</v>
      </c>
      <c r="I67" s="1">
        <v>0</v>
      </c>
      <c r="J67" s="1">
        <f t="shared" si="1"/>
        <v>1131130000000000</v>
      </c>
      <c r="K67" s="1">
        <v>2.14</v>
      </c>
      <c r="L67" s="1">
        <f t="shared" si="2"/>
        <v>5.2094000000000003E-3</v>
      </c>
      <c r="N67">
        <v>29</v>
      </c>
    </row>
    <row r="68" spans="1:14" x14ac:dyDescent="0.3">
      <c r="A68" s="2">
        <v>66</v>
      </c>
      <c r="B68" s="1">
        <v>30</v>
      </c>
      <c r="C68" s="1">
        <v>0</v>
      </c>
      <c r="D68" s="1">
        <f t="shared" ref="D68:D131" si="3">(2010000*621.5*10^6)</f>
        <v>1249215000000000</v>
      </c>
      <c r="E68" s="1">
        <v>2.15</v>
      </c>
      <c r="F68" s="1">
        <v>4.2599999999999999E-3</v>
      </c>
      <c r="G68" s="2">
        <v>66</v>
      </c>
      <c r="H68" s="1">
        <v>35</v>
      </c>
      <c r="I68" s="1">
        <v>0</v>
      </c>
      <c r="J68" s="1">
        <f t="shared" ref="J68:J131" si="4">(1820000*621.5*10^6)</f>
        <v>1131130000000000</v>
      </c>
      <c r="K68" s="1">
        <v>2.14</v>
      </c>
      <c r="L68" s="1">
        <f t="shared" ref="L68:L131" si="5">(1.22*F68)</f>
        <v>5.1971999999999999E-3</v>
      </c>
      <c r="N68">
        <v>29</v>
      </c>
    </row>
    <row r="69" spans="1:14" x14ac:dyDescent="0.3">
      <c r="A69" s="2">
        <v>67</v>
      </c>
      <c r="B69" s="1">
        <v>30</v>
      </c>
      <c r="C69" s="1">
        <v>0</v>
      </c>
      <c r="D69" s="1">
        <f t="shared" si="3"/>
        <v>1249215000000000</v>
      </c>
      <c r="E69" s="1">
        <v>2.15</v>
      </c>
      <c r="F69" s="1">
        <v>4.2500000000000003E-3</v>
      </c>
      <c r="G69" s="2">
        <v>67</v>
      </c>
      <c r="H69" s="1">
        <v>35</v>
      </c>
      <c r="I69" s="1">
        <v>0</v>
      </c>
      <c r="J69" s="1">
        <f t="shared" si="4"/>
        <v>1131130000000000</v>
      </c>
      <c r="K69" s="1">
        <v>2.14</v>
      </c>
      <c r="L69" s="1">
        <f t="shared" si="5"/>
        <v>5.1850000000000004E-3</v>
      </c>
      <c r="N69">
        <v>29</v>
      </c>
    </row>
    <row r="70" spans="1:14" x14ac:dyDescent="0.3">
      <c r="A70" s="2">
        <v>68</v>
      </c>
      <c r="B70" s="1">
        <v>30</v>
      </c>
      <c r="C70" s="1">
        <v>0</v>
      </c>
      <c r="D70" s="1">
        <f t="shared" si="3"/>
        <v>1249215000000000</v>
      </c>
      <c r="E70" s="1">
        <v>2.15</v>
      </c>
      <c r="F70" s="1">
        <v>4.2500000000000003E-3</v>
      </c>
      <c r="G70" s="2">
        <v>68</v>
      </c>
      <c r="H70" s="1">
        <v>35</v>
      </c>
      <c r="I70" s="1">
        <v>0</v>
      </c>
      <c r="J70" s="1">
        <f t="shared" si="4"/>
        <v>1131130000000000</v>
      </c>
      <c r="K70" s="1">
        <v>2.14</v>
      </c>
      <c r="L70" s="1">
        <f t="shared" si="5"/>
        <v>5.1850000000000004E-3</v>
      </c>
      <c r="N70">
        <v>29</v>
      </c>
    </row>
    <row r="71" spans="1:14" x14ac:dyDescent="0.3">
      <c r="A71" s="2">
        <v>69</v>
      </c>
      <c r="B71" s="1">
        <v>30</v>
      </c>
      <c r="C71" s="1">
        <v>0</v>
      </c>
      <c r="D71" s="1">
        <f t="shared" si="3"/>
        <v>1249215000000000</v>
      </c>
      <c r="E71" s="1">
        <v>2.15</v>
      </c>
      <c r="F71" s="1">
        <v>4.2399999999999998E-3</v>
      </c>
      <c r="G71" s="2">
        <v>69</v>
      </c>
      <c r="H71" s="1">
        <v>35</v>
      </c>
      <c r="I71" s="1">
        <v>0</v>
      </c>
      <c r="J71" s="1">
        <f t="shared" si="4"/>
        <v>1131130000000000</v>
      </c>
      <c r="K71" s="1">
        <v>2.14</v>
      </c>
      <c r="L71" s="1">
        <f t="shared" si="5"/>
        <v>5.1728E-3</v>
      </c>
      <c r="N71">
        <v>29</v>
      </c>
    </row>
    <row r="72" spans="1:14" x14ac:dyDescent="0.3">
      <c r="A72" s="2">
        <v>70</v>
      </c>
      <c r="B72" s="1">
        <v>30</v>
      </c>
      <c r="C72" s="1">
        <v>0</v>
      </c>
      <c r="D72" s="1">
        <f t="shared" si="3"/>
        <v>1249215000000000</v>
      </c>
      <c r="E72" s="1">
        <v>2.15</v>
      </c>
      <c r="F72" s="1">
        <v>4.2300000000000003E-3</v>
      </c>
      <c r="G72" s="2">
        <v>70</v>
      </c>
      <c r="H72" s="1">
        <v>35</v>
      </c>
      <c r="I72" s="1">
        <v>0</v>
      </c>
      <c r="J72" s="1">
        <f t="shared" si="4"/>
        <v>1131130000000000</v>
      </c>
      <c r="K72" s="1">
        <v>2.14</v>
      </c>
      <c r="L72" s="1">
        <f t="shared" si="5"/>
        <v>5.1606000000000004E-3</v>
      </c>
      <c r="N72">
        <v>29</v>
      </c>
    </row>
    <row r="73" spans="1:14" x14ac:dyDescent="0.3">
      <c r="A73" s="2">
        <v>71</v>
      </c>
      <c r="B73" s="1">
        <v>30</v>
      </c>
      <c r="C73" s="1">
        <v>0</v>
      </c>
      <c r="D73" s="1">
        <f t="shared" si="3"/>
        <v>1249215000000000</v>
      </c>
      <c r="E73" s="1">
        <v>2.15</v>
      </c>
      <c r="F73" s="1">
        <v>4.2199999999999998E-3</v>
      </c>
      <c r="G73" s="2">
        <v>71</v>
      </c>
      <c r="H73" s="1">
        <v>35</v>
      </c>
      <c r="I73" s="1">
        <v>0</v>
      </c>
      <c r="J73" s="1">
        <f t="shared" si="4"/>
        <v>1131130000000000</v>
      </c>
      <c r="K73" s="1">
        <v>2.14</v>
      </c>
      <c r="L73" s="1">
        <f t="shared" si="5"/>
        <v>5.1484E-3</v>
      </c>
      <c r="N73">
        <v>29</v>
      </c>
    </row>
    <row r="74" spans="1:14" x14ac:dyDescent="0.3">
      <c r="A74" s="2">
        <v>72</v>
      </c>
      <c r="B74" s="1">
        <v>30</v>
      </c>
      <c r="C74" s="1">
        <v>0</v>
      </c>
      <c r="D74" s="1">
        <f t="shared" si="3"/>
        <v>1249215000000000</v>
      </c>
      <c r="E74" s="1">
        <v>2.15</v>
      </c>
      <c r="F74" s="1">
        <v>4.2199999999999998E-3</v>
      </c>
      <c r="G74" s="2">
        <v>72</v>
      </c>
      <c r="H74" s="1">
        <v>35</v>
      </c>
      <c r="I74" s="1">
        <v>0</v>
      </c>
      <c r="J74" s="1">
        <f t="shared" si="4"/>
        <v>1131130000000000</v>
      </c>
      <c r="K74" s="1">
        <v>2.14</v>
      </c>
      <c r="L74" s="1">
        <f t="shared" si="5"/>
        <v>5.1484E-3</v>
      </c>
      <c r="N74">
        <v>29</v>
      </c>
    </row>
    <row r="75" spans="1:14" x14ac:dyDescent="0.3">
      <c r="A75" s="2">
        <v>73</v>
      </c>
      <c r="B75" s="1">
        <v>30</v>
      </c>
      <c r="C75" s="1">
        <v>0</v>
      </c>
      <c r="D75" s="1">
        <f t="shared" si="3"/>
        <v>1249215000000000</v>
      </c>
      <c r="E75" s="1">
        <v>2.15</v>
      </c>
      <c r="F75" s="1">
        <v>4.2100000000000002E-3</v>
      </c>
      <c r="G75" s="2">
        <v>73</v>
      </c>
      <c r="H75" s="1">
        <v>35</v>
      </c>
      <c r="I75" s="1">
        <v>0</v>
      </c>
      <c r="J75" s="1">
        <f t="shared" si="4"/>
        <v>1131130000000000</v>
      </c>
      <c r="K75" s="1">
        <v>2.14</v>
      </c>
      <c r="L75" s="1">
        <f t="shared" si="5"/>
        <v>5.1362000000000005E-3</v>
      </c>
      <c r="N75">
        <v>29</v>
      </c>
    </row>
    <row r="76" spans="1:14" x14ac:dyDescent="0.3">
      <c r="A76" s="2">
        <v>74</v>
      </c>
      <c r="B76" s="1">
        <v>30</v>
      </c>
      <c r="C76" s="1">
        <v>0</v>
      </c>
      <c r="D76" s="1">
        <f t="shared" si="3"/>
        <v>1249215000000000</v>
      </c>
      <c r="E76" s="1">
        <v>2.15</v>
      </c>
      <c r="F76" s="1">
        <v>4.1999999999999997E-3</v>
      </c>
      <c r="G76" s="2">
        <v>74</v>
      </c>
      <c r="H76" s="1">
        <v>35</v>
      </c>
      <c r="I76" s="1">
        <v>0</v>
      </c>
      <c r="J76" s="1">
        <f t="shared" si="4"/>
        <v>1131130000000000</v>
      </c>
      <c r="K76" s="1">
        <v>2.14</v>
      </c>
      <c r="L76" s="1">
        <f t="shared" si="5"/>
        <v>5.1239999999999992E-3</v>
      </c>
      <c r="N76">
        <v>29</v>
      </c>
    </row>
    <row r="77" spans="1:14" x14ac:dyDescent="0.3">
      <c r="A77" s="2">
        <v>75</v>
      </c>
      <c r="B77" s="1">
        <v>30</v>
      </c>
      <c r="C77" s="1">
        <v>0</v>
      </c>
      <c r="D77" s="1">
        <f t="shared" si="3"/>
        <v>1249215000000000</v>
      </c>
      <c r="E77" s="1">
        <v>2.15</v>
      </c>
      <c r="F77" s="1">
        <v>4.1999999999999997E-3</v>
      </c>
      <c r="G77" s="2">
        <v>75</v>
      </c>
      <c r="H77" s="1">
        <v>35</v>
      </c>
      <c r="I77" s="1">
        <v>0</v>
      </c>
      <c r="J77" s="1">
        <f t="shared" si="4"/>
        <v>1131130000000000</v>
      </c>
      <c r="K77" s="1">
        <v>2.14</v>
      </c>
      <c r="L77" s="1">
        <f t="shared" si="5"/>
        <v>5.1239999999999992E-3</v>
      </c>
      <c r="N77">
        <v>29</v>
      </c>
    </row>
    <row r="78" spans="1:14" x14ac:dyDescent="0.3">
      <c r="A78" s="2">
        <v>76</v>
      </c>
      <c r="B78" s="1">
        <v>30</v>
      </c>
      <c r="C78" s="1">
        <v>0</v>
      </c>
      <c r="D78" s="1">
        <f t="shared" si="3"/>
        <v>1249215000000000</v>
      </c>
      <c r="E78" s="1">
        <v>2.15</v>
      </c>
      <c r="F78" s="1">
        <v>4.1900000000000001E-3</v>
      </c>
      <c r="G78" s="2">
        <v>76</v>
      </c>
      <c r="H78" s="1">
        <v>35</v>
      </c>
      <c r="I78" s="1">
        <v>0</v>
      </c>
      <c r="J78" s="1">
        <f t="shared" si="4"/>
        <v>1131130000000000</v>
      </c>
      <c r="K78" s="1">
        <v>2.14</v>
      </c>
      <c r="L78" s="1">
        <f t="shared" si="5"/>
        <v>5.1117999999999997E-3</v>
      </c>
      <c r="N78">
        <v>29</v>
      </c>
    </row>
    <row r="79" spans="1:14" x14ac:dyDescent="0.3">
      <c r="A79" s="2">
        <v>77</v>
      </c>
      <c r="B79" s="1">
        <v>30</v>
      </c>
      <c r="C79" s="1">
        <v>0</v>
      </c>
      <c r="D79" s="1">
        <f t="shared" si="3"/>
        <v>1249215000000000</v>
      </c>
      <c r="E79" s="1">
        <v>2.15</v>
      </c>
      <c r="F79" s="1">
        <v>4.1799999999999997E-3</v>
      </c>
      <c r="G79" s="2">
        <v>77</v>
      </c>
      <c r="H79" s="1">
        <v>35</v>
      </c>
      <c r="I79" s="1">
        <v>0</v>
      </c>
      <c r="J79" s="1">
        <f t="shared" si="4"/>
        <v>1131130000000000</v>
      </c>
      <c r="K79" s="1">
        <v>2.14</v>
      </c>
      <c r="L79" s="1">
        <f t="shared" si="5"/>
        <v>5.0995999999999993E-3</v>
      </c>
      <c r="N79">
        <v>29</v>
      </c>
    </row>
    <row r="80" spans="1:14" x14ac:dyDescent="0.3">
      <c r="A80" s="2">
        <v>78</v>
      </c>
      <c r="B80" s="1">
        <v>30</v>
      </c>
      <c r="C80" s="1">
        <v>0</v>
      </c>
      <c r="D80" s="1">
        <f t="shared" si="3"/>
        <v>1249215000000000</v>
      </c>
      <c r="E80" s="1">
        <v>2.15</v>
      </c>
      <c r="F80" s="1">
        <v>4.1799999999999997E-3</v>
      </c>
      <c r="G80" s="2">
        <v>78</v>
      </c>
      <c r="H80" s="1">
        <v>35</v>
      </c>
      <c r="I80" s="1">
        <v>0</v>
      </c>
      <c r="J80" s="1">
        <f t="shared" si="4"/>
        <v>1131130000000000</v>
      </c>
      <c r="K80" s="1">
        <v>2.14</v>
      </c>
      <c r="L80" s="1">
        <f t="shared" si="5"/>
        <v>5.0995999999999993E-3</v>
      </c>
      <c r="N80">
        <v>29</v>
      </c>
    </row>
    <row r="81" spans="1:14" x14ac:dyDescent="0.3">
      <c r="A81" s="2">
        <v>79</v>
      </c>
      <c r="B81" s="1">
        <v>30</v>
      </c>
      <c r="C81" s="1">
        <v>0</v>
      </c>
      <c r="D81" s="1">
        <f t="shared" si="3"/>
        <v>1249215000000000</v>
      </c>
      <c r="E81" s="1">
        <v>2.15</v>
      </c>
      <c r="F81" s="1">
        <v>4.1700000000000001E-3</v>
      </c>
      <c r="G81" s="2">
        <v>79</v>
      </c>
      <c r="H81" s="1">
        <v>35</v>
      </c>
      <c r="I81" s="1">
        <v>0</v>
      </c>
      <c r="J81" s="1">
        <f t="shared" si="4"/>
        <v>1131130000000000</v>
      </c>
      <c r="K81" s="1">
        <v>2.14</v>
      </c>
      <c r="L81" s="1">
        <f t="shared" si="5"/>
        <v>5.0873999999999997E-3</v>
      </c>
      <c r="N81">
        <v>29</v>
      </c>
    </row>
    <row r="82" spans="1:14" x14ac:dyDescent="0.3">
      <c r="A82" s="2">
        <v>80</v>
      </c>
      <c r="B82" s="1">
        <v>30</v>
      </c>
      <c r="C82" s="1">
        <v>0</v>
      </c>
      <c r="D82" s="1">
        <f t="shared" si="3"/>
        <v>1249215000000000</v>
      </c>
      <c r="E82" s="1">
        <v>2.15</v>
      </c>
      <c r="F82" s="1">
        <v>4.1700000000000001E-3</v>
      </c>
      <c r="G82" s="2">
        <v>80</v>
      </c>
      <c r="H82" s="1">
        <v>35</v>
      </c>
      <c r="I82" s="1">
        <v>0</v>
      </c>
      <c r="J82" s="1">
        <f t="shared" si="4"/>
        <v>1131130000000000</v>
      </c>
      <c r="K82" s="1">
        <v>2.14</v>
      </c>
      <c r="L82" s="1">
        <f t="shared" si="5"/>
        <v>5.0873999999999997E-3</v>
      </c>
      <c r="N82">
        <v>29</v>
      </c>
    </row>
    <row r="83" spans="1:14" x14ac:dyDescent="0.3">
      <c r="A83" s="2">
        <v>81</v>
      </c>
      <c r="B83" s="1">
        <v>30</v>
      </c>
      <c r="C83" s="1">
        <v>0</v>
      </c>
      <c r="D83" s="1">
        <f t="shared" si="3"/>
        <v>1249215000000000</v>
      </c>
      <c r="E83" s="1">
        <v>2.15</v>
      </c>
      <c r="F83" s="1">
        <v>4.1599999999999996E-3</v>
      </c>
      <c r="G83" s="2">
        <v>81</v>
      </c>
      <c r="H83" s="1">
        <v>35</v>
      </c>
      <c r="I83" s="1">
        <v>0</v>
      </c>
      <c r="J83" s="1">
        <f t="shared" si="4"/>
        <v>1131130000000000</v>
      </c>
      <c r="K83" s="1">
        <v>2.14</v>
      </c>
      <c r="L83" s="1">
        <f t="shared" si="5"/>
        <v>5.0751999999999993E-3</v>
      </c>
      <c r="N83">
        <v>29</v>
      </c>
    </row>
    <row r="84" spans="1:14" x14ac:dyDescent="0.3">
      <c r="A84" s="2">
        <v>82</v>
      </c>
      <c r="B84" s="1">
        <v>30</v>
      </c>
      <c r="C84" s="1">
        <v>0</v>
      </c>
      <c r="D84" s="1">
        <f t="shared" si="3"/>
        <v>1249215000000000</v>
      </c>
      <c r="E84" s="1">
        <v>2.15</v>
      </c>
      <c r="F84" s="1">
        <v>4.1599999999999996E-3</v>
      </c>
      <c r="G84" s="2">
        <v>82</v>
      </c>
      <c r="H84" s="1">
        <v>35</v>
      </c>
      <c r="I84" s="1">
        <v>0</v>
      </c>
      <c r="J84" s="1">
        <f t="shared" si="4"/>
        <v>1131130000000000</v>
      </c>
      <c r="K84" s="1">
        <v>2.14</v>
      </c>
      <c r="L84" s="1">
        <f t="shared" si="5"/>
        <v>5.0751999999999993E-3</v>
      </c>
      <c r="N84">
        <v>29</v>
      </c>
    </row>
    <row r="85" spans="1:14" x14ac:dyDescent="0.3">
      <c r="A85" s="2">
        <v>83</v>
      </c>
      <c r="B85" s="1">
        <v>30</v>
      </c>
      <c r="C85" s="1">
        <v>0</v>
      </c>
      <c r="D85" s="1">
        <f t="shared" si="3"/>
        <v>1249215000000000</v>
      </c>
      <c r="E85" s="1">
        <v>2.15</v>
      </c>
      <c r="F85" s="1">
        <v>4.1599999999999996E-3</v>
      </c>
      <c r="G85" s="2">
        <v>83</v>
      </c>
      <c r="H85" s="1">
        <v>35</v>
      </c>
      <c r="I85" s="1">
        <v>0</v>
      </c>
      <c r="J85" s="1">
        <f t="shared" si="4"/>
        <v>1131130000000000</v>
      </c>
      <c r="K85" s="1">
        <v>2.14</v>
      </c>
      <c r="L85" s="1">
        <f t="shared" si="5"/>
        <v>5.0751999999999993E-3</v>
      </c>
      <c r="N85">
        <v>29</v>
      </c>
    </row>
    <row r="86" spans="1:14" x14ac:dyDescent="0.3">
      <c r="A86" s="2">
        <v>84</v>
      </c>
      <c r="B86" s="1">
        <v>30</v>
      </c>
      <c r="C86" s="1">
        <v>0</v>
      </c>
      <c r="D86" s="1">
        <f t="shared" si="3"/>
        <v>1249215000000000</v>
      </c>
      <c r="E86" s="1">
        <v>2.15</v>
      </c>
      <c r="F86" s="1">
        <v>4.15E-3</v>
      </c>
      <c r="G86" s="2">
        <v>84</v>
      </c>
      <c r="H86" s="1">
        <v>35</v>
      </c>
      <c r="I86" s="1">
        <v>0</v>
      </c>
      <c r="J86" s="1">
        <f t="shared" si="4"/>
        <v>1131130000000000</v>
      </c>
      <c r="K86" s="1">
        <v>2.14</v>
      </c>
      <c r="L86" s="1">
        <f t="shared" si="5"/>
        <v>5.0629999999999998E-3</v>
      </c>
      <c r="N86">
        <v>29</v>
      </c>
    </row>
    <row r="87" spans="1:14" x14ac:dyDescent="0.3">
      <c r="A87" s="2">
        <v>85</v>
      </c>
      <c r="B87" s="1">
        <v>30</v>
      </c>
      <c r="C87" s="1">
        <v>0</v>
      </c>
      <c r="D87" s="1">
        <f t="shared" si="3"/>
        <v>1249215000000000</v>
      </c>
      <c r="E87" s="1">
        <v>2.15</v>
      </c>
      <c r="F87" s="1">
        <v>4.15E-3</v>
      </c>
      <c r="G87" s="2">
        <v>85</v>
      </c>
      <c r="H87" s="1">
        <v>35</v>
      </c>
      <c r="I87" s="1">
        <v>0</v>
      </c>
      <c r="J87" s="1">
        <f t="shared" si="4"/>
        <v>1131130000000000</v>
      </c>
      <c r="K87" s="1">
        <v>2.14</v>
      </c>
      <c r="L87" s="1">
        <f t="shared" si="5"/>
        <v>5.0629999999999998E-3</v>
      </c>
      <c r="N87">
        <v>29</v>
      </c>
    </row>
    <row r="88" spans="1:14" x14ac:dyDescent="0.3">
      <c r="A88" s="2">
        <v>86</v>
      </c>
      <c r="B88" s="1">
        <v>30</v>
      </c>
      <c r="C88" s="1">
        <v>0</v>
      </c>
      <c r="D88" s="1">
        <f t="shared" si="3"/>
        <v>1249215000000000</v>
      </c>
      <c r="E88" s="1">
        <v>2.15</v>
      </c>
      <c r="F88" s="1">
        <v>4.1399999999999996E-3</v>
      </c>
      <c r="G88" s="2">
        <v>86</v>
      </c>
      <c r="H88" s="1">
        <v>35</v>
      </c>
      <c r="I88" s="1">
        <v>0</v>
      </c>
      <c r="J88" s="1">
        <f t="shared" si="4"/>
        <v>1131130000000000</v>
      </c>
      <c r="K88" s="1">
        <v>2.14</v>
      </c>
      <c r="L88" s="1">
        <f t="shared" si="5"/>
        <v>5.0507999999999994E-3</v>
      </c>
      <c r="N88">
        <v>29</v>
      </c>
    </row>
    <row r="89" spans="1:14" x14ac:dyDescent="0.3">
      <c r="A89" s="2">
        <v>87</v>
      </c>
      <c r="B89" s="1">
        <v>30</v>
      </c>
      <c r="C89" s="1">
        <v>0</v>
      </c>
      <c r="D89" s="1">
        <f t="shared" si="3"/>
        <v>1249215000000000</v>
      </c>
      <c r="E89" s="1">
        <v>2.15</v>
      </c>
      <c r="F89" s="1">
        <v>4.1399999999999996E-3</v>
      </c>
      <c r="G89" s="2">
        <v>87</v>
      </c>
      <c r="H89" s="1">
        <v>35</v>
      </c>
      <c r="I89" s="1">
        <v>0</v>
      </c>
      <c r="J89" s="1">
        <f t="shared" si="4"/>
        <v>1131130000000000</v>
      </c>
      <c r="K89" s="1">
        <v>2.14</v>
      </c>
      <c r="L89" s="1">
        <f t="shared" si="5"/>
        <v>5.0507999999999994E-3</v>
      </c>
      <c r="N89">
        <v>29</v>
      </c>
    </row>
    <row r="90" spans="1:14" x14ac:dyDescent="0.3">
      <c r="A90" s="2">
        <v>88</v>
      </c>
      <c r="B90" s="1">
        <v>30</v>
      </c>
      <c r="C90" s="1">
        <v>0</v>
      </c>
      <c r="D90" s="1">
        <f t="shared" si="3"/>
        <v>1249215000000000</v>
      </c>
      <c r="E90" s="1">
        <v>2.15</v>
      </c>
      <c r="F90" s="1">
        <v>4.13E-3</v>
      </c>
      <c r="G90" s="2">
        <v>88</v>
      </c>
      <c r="H90" s="1">
        <v>35</v>
      </c>
      <c r="I90" s="1">
        <v>0</v>
      </c>
      <c r="J90" s="1">
        <f t="shared" si="4"/>
        <v>1131130000000000</v>
      </c>
      <c r="K90" s="1">
        <v>2.14</v>
      </c>
      <c r="L90" s="1">
        <f t="shared" si="5"/>
        <v>5.0385999999999998E-3</v>
      </c>
      <c r="N90">
        <v>29</v>
      </c>
    </row>
    <row r="91" spans="1:14" x14ac:dyDescent="0.3">
      <c r="A91" s="2">
        <v>89</v>
      </c>
      <c r="B91" s="1">
        <v>30</v>
      </c>
      <c r="C91" s="1">
        <v>0</v>
      </c>
      <c r="D91" s="1">
        <f t="shared" si="3"/>
        <v>1249215000000000</v>
      </c>
      <c r="E91" s="1">
        <v>2.15</v>
      </c>
      <c r="F91" s="1">
        <v>4.13E-3</v>
      </c>
      <c r="G91" s="2">
        <v>89</v>
      </c>
      <c r="H91" s="1">
        <v>35</v>
      </c>
      <c r="I91" s="1">
        <v>0</v>
      </c>
      <c r="J91" s="1">
        <f t="shared" si="4"/>
        <v>1131130000000000</v>
      </c>
      <c r="K91" s="1">
        <v>2.14</v>
      </c>
      <c r="L91" s="1">
        <f t="shared" si="5"/>
        <v>5.0385999999999998E-3</v>
      </c>
      <c r="N91">
        <v>29</v>
      </c>
    </row>
    <row r="92" spans="1:14" x14ac:dyDescent="0.3">
      <c r="A92" s="2">
        <v>90</v>
      </c>
      <c r="B92" s="1">
        <v>30</v>
      </c>
      <c r="C92" s="1">
        <v>0</v>
      </c>
      <c r="D92" s="1">
        <f t="shared" si="3"/>
        <v>1249215000000000</v>
      </c>
      <c r="E92" s="1">
        <v>2.15</v>
      </c>
      <c r="F92" s="1">
        <v>4.1200000000000004E-3</v>
      </c>
      <c r="G92" s="2">
        <v>90</v>
      </c>
      <c r="H92" s="1">
        <v>35</v>
      </c>
      <c r="I92" s="1">
        <v>0</v>
      </c>
      <c r="J92" s="1">
        <f t="shared" si="4"/>
        <v>1131130000000000</v>
      </c>
      <c r="K92" s="1">
        <v>2.14</v>
      </c>
      <c r="L92" s="1">
        <f t="shared" si="5"/>
        <v>5.0264000000000003E-3</v>
      </c>
      <c r="N92">
        <v>29</v>
      </c>
    </row>
    <row r="93" spans="1:14" x14ac:dyDescent="0.3">
      <c r="A93" s="2">
        <v>91</v>
      </c>
      <c r="B93" s="1">
        <v>30</v>
      </c>
      <c r="C93" s="1">
        <v>0</v>
      </c>
      <c r="D93" s="1">
        <f t="shared" si="3"/>
        <v>1249215000000000</v>
      </c>
      <c r="E93" s="1">
        <v>2.15</v>
      </c>
      <c r="F93" s="1">
        <v>4.1200000000000004E-3</v>
      </c>
      <c r="G93" s="2">
        <v>91</v>
      </c>
      <c r="H93" s="1">
        <v>35</v>
      </c>
      <c r="I93" s="1">
        <v>0</v>
      </c>
      <c r="J93" s="1">
        <f t="shared" si="4"/>
        <v>1131130000000000</v>
      </c>
      <c r="K93" s="1">
        <v>2.14</v>
      </c>
      <c r="L93" s="1">
        <f t="shared" si="5"/>
        <v>5.0264000000000003E-3</v>
      </c>
      <c r="N93">
        <v>29</v>
      </c>
    </row>
    <row r="94" spans="1:14" x14ac:dyDescent="0.3">
      <c r="A94" s="2">
        <v>92</v>
      </c>
      <c r="B94" s="1">
        <v>30</v>
      </c>
      <c r="C94" s="1">
        <v>0</v>
      </c>
      <c r="D94" s="1">
        <f t="shared" si="3"/>
        <v>1249215000000000</v>
      </c>
      <c r="E94" s="1">
        <v>2.15</v>
      </c>
      <c r="F94" s="1">
        <v>4.1200000000000004E-3</v>
      </c>
      <c r="G94" s="2">
        <v>92</v>
      </c>
      <c r="H94" s="1">
        <v>35</v>
      </c>
      <c r="I94" s="1">
        <v>0</v>
      </c>
      <c r="J94" s="1">
        <f t="shared" si="4"/>
        <v>1131130000000000</v>
      </c>
      <c r="K94" s="1">
        <v>2.14</v>
      </c>
      <c r="L94" s="1">
        <f t="shared" si="5"/>
        <v>5.0264000000000003E-3</v>
      </c>
      <c r="N94">
        <v>29</v>
      </c>
    </row>
    <row r="95" spans="1:14" x14ac:dyDescent="0.3">
      <c r="A95" s="2">
        <v>93</v>
      </c>
      <c r="B95" s="1">
        <v>30</v>
      </c>
      <c r="C95" s="1">
        <v>0</v>
      </c>
      <c r="D95" s="1">
        <f t="shared" si="3"/>
        <v>1249215000000000</v>
      </c>
      <c r="E95" s="1">
        <v>2.15</v>
      </c>
      <c r="F95" s="1">
        <v>4.1099999999999999E-3</v>
      </c>
      <c r="G95" s="2">
        <v>93</v>
      </c>
      <c r="H95" s="1">
        <v>35</v>
      </c>
      <c r="I95" s="1">
        <v>0</v>
      </c>
      <c r="J95" s="1">
        <f t="shared" si="4"/>
        <v>1131130000000000</v>
      </c>
      <c r="K95" s="1">
        <v>2.14</v>
      </c>
      <c r="L95" s="1">
        <f t="shared" si="5"/>
        <v>5.0141999999999999E-3</v>
      </c>
      <c r="N95">
        <v>29</v>
      </c>
    </row>
    <row r="96" spans="1:14" x14ac:dyDescent="0.3">
      <c r="A96" s="2">
        <v>94</v>
      </c>
      <c r="B96" s="1">
        <v>30</v>
      </c>
      <c r="C96" s="1">
        <v>0</v>
      </c>
      <c r="D96" s="1">
        <f t="shared" si="3"/>
        <v>1249215000000000</v>
      </c>
      <c r="E96" s="1">
        <v>2.15</v>
      </c>
      <c r="F96" s="1">
        <v>4.1099999999999999E-3</v>
      </c>
      <c r="G96" s="2">
        <v>94</v>
      </c>
      <c r="H96" s="1">
        <v>35</v>
      </c>
      <c r="I96" s="1">
        <v>0</v>
      </c>
      <c r="J96" s="1">
        <f t="shared" si="4"/>
        <v>1131130000000000</v>
      </c>
      <c r="K96" s="1">
        <v>2.14</v>
      </c>
      <c r="L96" s="1">
        <f t="shared" si="5"/>
        <v>5.0141999999999999E-3</v>
      </c>
      <c r="N96">
        <v>29</v>
      </c>
    </row>
    <row r="97" spans="1:14" x14ac:dyDescent="0.3">
      <c r="A97" s="2">
        <v>95</v>
      </c>
      <c r="B97" s="1">
        <v>30</v>
      </c>
      <c r="C97" s="1">
        <v>0</v>
      </c>
      <c r="D97" s="1">
        <f t="shared" si="3"/>
        <v>1249215000000000</v>
      </c>
      <c r="E97" s="1">
        <v>2.15</v>
      </c>
      <c r="F97" s="1">
        <v>4.1000000000000003E-3</v>
      </c>
      <c r="G97" s="2">
        <v>95</v>
      </c>
      <c r="H97" s="1">
        <v>35</v>
      </c>
      <c r="I97" s="1">
        <v>0</v>
      </c>
      <c r="J97" s="1">
        <f t="shared" si="4"/>
        <v>1131130000000000</v>
      </c>
      <c r="K97" s="1">
        <v>2.14</v>
      </c>
      <c r="L97" s="1">
        <f t="shared" si="5"/>
        <v>5.0020000000000004E-3</v>
      </c>
      <c r="N97">
        <v>29</v>
      </c>
    </row>
    <row r="98" spans="1:14" x14ac:dyDescent="0.3">
      <c r="A98" s="2">
        <v>96</v>
      </c>
      <c r="B98" s="1">
        <v>30</v>
      </c>
      <c r="C98" s="1">
        <v>0</v>
      </c>
      <c r="D98" s="1">
        <f t="shared" si="3"/>
        <v>1249215000000000</v>
      </c>
      <c r="E98" s="1">
        <v>2.15</v>
      </c>
      <c r="F98" s="1">
        <v>4.1000000000000003E-3</v>
      </c>
      <c r="G98" s="2">
        <v>96</v>
      </c>
      <c r="H98" s="1">
        <v>35</v>
      </c>
      <c r="I98" s="1">
        <v>0</v>
      </c>
      <c r="J98" s="1">
        <f t="shared" si="4"/>
        <v>1131130000000000</v>
      </c>
      <c r="K98" s="1">
        <v>2.14</v>
      </c>
      <c r="L98" s="1">
        <f t="shared" si="5"/>
        <v>5.0020000000000004E-3</v>
      </c>
      <c r="N98">
        <v>29</v>
      </c>
    </row>
    <row r="99" spans="1:14" x14ac:dyDescent="0.3">
      <c r="A99" s="2">
        <v>97</v>
      </c>
      <c r="B99" s="1">
        <v>30</v>
      </c>
      <c r="C99" s="1">
        <v>0</v>
      </c>
      <c r="D99" s="1">
        <f t="shared" si="3"/>
        <v>1249215000000000</v>
      </c>
      <c r="E99" s="1">
        <v>2.15</v>
      </c>
      <c r="F99" s="1">
        <v>4.1000000000000003E-3</v>
      </c>
      <c r="G99" s="2">
        <v>97</v>
      </c>
      <c r="H99" s="1">
        <v>35</v>
      </c>
      <c r="I99" s="1">
        <v>0</v>
      </c>
      <c r="J99" s="1">
        <f t="shared" si="4"/>
        <v>1131130000000000</v>
      </c>
      <c r="K99" s="1">
        <v>2.14</v>
      </c>
      <c r="L99" s="1">
        <f t="shared" si="5"/>
        <v>5.0020000000000004E-3</v>
      </c>
      <c r="N99">
        <v>29</v>
      </c>
    </row>
    <row r="100" spans="1:14" x14ac:dyDescent="0.3">
      <c r="A100" s="2">
        <v>98</v>
      </c>
      <c r="B100" s="1">
        <v>30</v>
      </c>
      <c r="C100" s="1">
        <v>0</v>
      </c>
      <c r="D100" s="1">
        <f t="shared" si="3"/>
        <v>1249215000000000</v>
      </c>
      <c r="E100" s="1">
        <v>2.15</v>
      </c>
      <c r="F100" s="1">
        <v>4.0899999999999999E-3</v>
      </c>
      <c r="G100" s="2">
        <v>98</v>
      </c>
      <c r="H100" s="1">
        <v>35</v>
      </c>
      <c r="I100" s="1">
        <v>0</v>
      </c>
      <c r="J100" s="1">
        <f t="shared" si="4"/>
        <v>1131130000000000</v>
      </c>
      <c r="K100" s="1">
        <v>2.14</v>
      </c>
      <c r="L100" s="1">
        <f t="shared" si="5"/>
        <v>4.9898E-3</v>
      </c>
      <c r="N100">
        <v>29</v>
      </c>
    </row>
    <row r="101" spans="1:14" x14ac:dyDescent="0.3">
      <c r="A101" s="2">
        <v>99</v>
      </c>
      <c r="B101" s="1">
        <v>30</v>
      </c>
      <c r="C101" s="1">
        <v>0</v>
      </c>
      <c r="D101" s="1">
        <f t="shared" si="3"/>
        <v>1249215000000000</v>
      </c>
      <c r="E101" s="1">
        <v>2.15</v>
      </c>
      <c r="F101" s="1">
        <v>4.0899999999999999E-3</v>
      </c>
      <c r="G101" s="2">
        <v>99</v>
      </c>
      <c r="H101" s="1">
        <v>35</v>
      </c>
      <c r="I101" s="1">
        <v>0</v>
      </c>
      <c r="J101" s="1">
        <f t="shared" si="4"/>
        <v>1131130000000000</v>
      </c>
      <c r="K101" s="1">
        <v>2.14</v>
      </c>
      <c r="L101" s="1">
        <f t="shared" si="5"/>
        <v>4.9898E-3</v>
      </c>
      <c r="N101">
        <v>29</v>
      </c>
    </row>
    <row r="102" spans="1:14" x14ac:dyDescent="0.3">
      <c r="A102" s="2">
        <v>100</v>
      </c>
      <c r="B102" s="1">
        <v>30</v>
      </c>
      <c r="C102" s="1">
        <v>0</v>
      </c>
      <c r="D102" s="1">
        <f t="shared" si="3"/>
        <v>1249215000000000</v>
      </c>
      <c r="E102" s="1">
        <v>2.15</v>
      </c>
      <c r="F102" s="1">
        <v>4.0800000000000003E-3</v>
      </c>
      <c r="G102" s="2">
        <v>100</v>
      </c>
      <c r="H102" s="1">
        <v>35</v>
      </c>
      <c r="I102" s="1">
        <v>0</v>
      </c>
      <c r="J102" s="1">
        <f t="shared" si="4"/>
        <v>1131130000000000</v>
      </c>
      <c r="K102" s="1">
        <v>2.14</v>
      </c>
      <c r="L102" s="1">
        <f t="shared" si="5"/>
        <v>4.9776000000000004E-3</v>
      </c>
      <c r="N102">
        <v>29</v>
      </c>
    </row>
    <row r="103" spans="1:14" x14ac:dyDescent="0.3">
      <c r="A103" s="2">
        <v>101</v>
      </c>
      <c r="B103" s="1">
        <v>30</v>
      </c>
      <c r="C103" s="1">
        <v>0</v>
      </c>
      <c r="D103" s="1">
        <f t="shared" si="3"/>
        <v>1249215000000000</v>
      </c>
      <c r="E103" s="1">
        <v>2.15</v>
      </c>
      <c r="F103" s="1">
        <v>4.0800000000000003E-3</v>
      </c>
      <c r="G103" s="2">
        <v>101</v>
      </c>
      <c r="H103" s="1">
        <v>35</v>
      </c>
      <c r="I103" s="1">
        <v>0</v>
      </c>
      <c r="J103" s="1">
        <f t="shared" si="4"/>
        <v>1131130000000000</v>
      </c>
      <c r="K103" s="1">
        <v>2.14</v>
      </c>
      <c r="L103" s="1">
        <f t="shared" si="5"/>
        <v>4.9776000000000004E-3</v>
      </c>
      <c r="N103">
        <v>29</v>
      </c>
    </row>
    <row r="104" spans="1:14" x14ac:dyDescent="0.3">
      <c r="A104" s="2">
        <v>102</v>
      </c>
      <c r="B104" s="1">
        <v>30</v>
      </c>
      <c r="C104" s="1">
        <v>0</v>
      </c>
      <c r="D104" s="1">
        <f t="shared" si="3"/>
        <v>1249215000000000</v>
      </c>
      <c r="E104" s="1">
        <v>2.15</v>
      </c>
      <c r="F104" s="1">
        <v>4.0800000000000003E-3</v>
      </c>
      <c r="G104" s="2">
        <v>102</v>
      </c>
      <c r="H104" s="1">
        <v>35</v>
      </c>
      <c r="I104" s="1">
        <v>0</v>
      </c>
      <c r="J104" s="1">
        <f t="shared" si="4"/>
        <v>1131130000000000</v>
      </c>
      <c r="K104" s="1">
        <v>2.14</v>
      </c>
      <c r="L104" s="1">
        <f t="shared" si="5"/>
        <v>4.9776000000000004E-3</v>
      </c>
      <c r="N104">
        <v>29</v>
      </c>
    </row>
    <row r="105" spans="1:14" x14ac:dyDescent="0.3">
      <c r="A105" s="2">
        <v>103</v>
      </c>
      <c r="B105" s="1">
        <v>30</v>
      </c>
      <c r="C105" s="1">
        <v>0</v>
      </c>
      <c r="D105" s="1">
        <f t="shared" si="3"/>
        <v>1249215000000000</v>
      </c>
      <c r="E105" s="1">
        <v>2.15</v>
      </c>
      <c r="F105" s="1">
        <v>4.0699999999999998E-3</v>
      </c>
      <c r="G105" s="2">
        <v>103</v>
      </c>
      <c r="H105" s="1">
        <v>35</v>
      </c>
      <c r="I105" s="1">
        <v>0</v>
      </c>
      <c r="J105" s="1">
        <f t="shared" si="4"/>
        <v>1131130000000000</v>
      </c>
      <c r="K105" s="1">
        <v>2.14</v>
      </c>
      <c r="L105" s="1">
        <f t="shared" si="5"/>
        <v>4.9654E-3</v>
      </c>
      <c r="N105">
        <v>29</v>
      </c>
    </row>
    <row r="106" spans="1:14" x14ac:dyDescent="0.3">
      <c r="A106" s="2">
        <v>104</v>
      </c>
      <c r="B106" s="1">
        <v>30</v>
      </c>
      <c r="C106" s="1">
        <v>0</v>
      </c>
      <c r="D106" s="1">
        <f t="shared" si="3"/>
        <v>1249215000000000</v>
      </c>
      <c r="E106" s="1">
        <v>2.15</v>
      </c>
      <c r="F106" s="1">
        <v>4.0699999999999998E-3</v>
      </c>
      <c r="G106" s="2">
        <v>104</v>
      </c>
      <c r="H106" s="1">
        <v>35</v>
      </c>
      <c r="I106" s="1">
        <v>0</v>
      </c>
      <c r="J106" s="1">
        <f t="shared" si="4"/>
        <v>1131130000000000</v>
      </c>
      <c r="K106" s="1">
        <v>2.14</v>
      </c>
      <c r="L106" s="1">
        <f t="shared" si="5"/>
        <v>4.9654E-3</v>
      </c>
      <c r="N106">
        <v>29</v>
      </c>
    </row>
    <row r="107" spans="1:14" x14ac:dyDescent="0.3">
      <c r="A107" s="2">
        <v>105</v>
      </c>
      <c r="B107" s="1">
        <v>30</v>
      </c>
      <c r="C107" s="1">
        <v>0</v>
      </c>
      <c r="D107" s="1">
        <f t="shared" si="3"/>
        <v>1249215000000000</v>
      </c>
      <c r="E107" s="1">
        <v>2.15</v>
      </c>
      <c r="F107" s="1">
        <v>4.0699999999999998E-3</v>
      </c>
      <c r="G107" s="2">
        <v>105</v>
      </c>
      <c r="H107" s="1">
        <v>35</v>
      </c>
      <c r="I107" s="1">
        <v>0</v>
      </c>
      <c r="J107" s="1">
        <f t="shared" si="4"/>
        <v>1131130000000000</v>
      </c>
      <c r="K107" s="1">
        <v>2.14</v>
      </c>
      <c r="L107" s="1">
        <f t="shared" si="5"/>
        <v>4.9654E-3</v>
      </c>
      <c r="N107">
        <v>29</v>
      </c>
    </row>
    <row r="108" spans="1:14" x14ac:dyDescent="0.3">
      <c r="A108" s="2">
        <v>106</v>
      </c>
      <c r="B108" s="1">
        <v>30</v>
      </c>
      <c r="C108" s="1">
        <v>0</v>
      </c>
      <c r="D108" s="1">
        <f t="shared" si="3"/>
        <v>1249215000000000</v>
      </c>
      <c r="E108" s="1">
        <v>2.15</v>
      </c>
      <c r="F108" s="1">
        <v>4.0600000000000002E-3</v>
      </c>
      <c r="G108" s="2">
        <v>106</v>
      </c>
      <c r="H108" s="1">
        <v>35</v>
      </c>
      <c r="I108" s="1">
        <v>0</v>
      </c>
      <c r="J108" s="1">
        <f t="shared" si="4"/>
        <v>1131130000000000</v>
      </c>
      <c r="K108" s="1">
        <v>2.14</v>
      </c>
      <c r="L108" s="1">
        <f t="shared" si="5"/>
        <v>4.9532000000000005E-3</v>
      </c>
      <c r="N108">
        <v>29</v>
      </c>
    </row>
    <row r="109" spans="1:14" x14ac:dyDescent="0.3">
      <c r="A109" s="2">
        <v>107</v>
      </c>
      <c r="B109" s="1">
        <v>30</v>
      </c>
      <c r="C109" s="1">
        <v>0</v>
      </c>
      <c r="D109" s="1">
        <f t="shared" si="3"/>
        <v>1249215000000000</v>
      </c>
      <c r="E109" s="1">
        <v>2.15</v>
      </c>
      <c r="F109" s="1">
        <v>4.0600000000000002E-3</v>
      </c>
      <c r="G109" s="2">
        <v>107</v>
      </c>
      <c r="H109" s="1">
        <v>35</v>
      </c>
      <c r="I109" s="1">
        <v>0</v>
      </c>
      <c r="J109" s="1">
        <f t="shared" si="4"/>
        <v>1131130000000000</v>
      </c>
      <c r="K109" s="1">
        <v>2.14</v>
      </c>
      <c r="L109" s="1">
        <f t="shared" si="5"/>
        <v>4.9532000000000005E-3</v>
      </c>
      <c r="N109">
        <v>29</v>
      </c>
    </row>
    <row r="110" spans="1:14" x14ac:dyDescent="0.3">
      <c r="A110" s="2">
        <v>108</v>
      </c>
      <c r="B110" s="1">
        <v>30</v>
      </c>
      <c r="C110" s="1">
        <v>0</v>
      </c>
      <c r="D110" s="1">
        <f t="shared" si="3"/>
        <v>1249215000000000</v>
      </c>
      <c r="E110" s="1">
        <v>2.15</v>
      </c>
      <c r="F110" s="1">
        <v>4.0600000000000002E-3</v>
      </c>
      <c r="G110" s="2">
        <v>108</v>
      </c>
      <c r="H110" s="1">
        <v>35</v>
      </c>
      <c r="I110" s="1">
        <v>0</v>
      </c>
      <c r="J110" s="1">
        <f t="shared" si="4"/>
        <v>1131130000000000</v>
      </c>
      <c r="K110" s="1">
        <v>2.14</v>
      </c>
      <c r="L110" s="1">
        <f t="shared" si="5"/>
        <v>4.9532000000000005E-3</v>
      </c>
      <c r="N110">
        <v>29</v>
      </c>
    </row>
    <row r="111" spans="1:14" x14ac:dyDescent="0.3">
      <c r="A111" s="2">
        <v>109</v>
      </c>
      <c r="B111" s="1">
        <v>30</v>
      </c>
      <c r="C111" s="1">
        <v>0</v>
      </c>
      <c r="D111" s="1">
        <f t="shared" si="3"/>
        <v>1249215000000000</v>
      </c>
      <c r="E111" s="1">
        <v>2.15</v>
      </c>
      <c r="F111" s="1">
        <v>4.0499999999999998E-3</v>
      </c>
      <c r="G111" s="2">
        <v>109</v>
      </c>
      <c r="H111" s="1">
        <v>35</v>
      </c>
      <c r="I111" s="1">
        <v>0</v>
      </c>
      <c r="J111" s="1">
        <f t="shared" si="4"/>
        <v>1131130000000000</v>
      </c>
      <c r="K111" s="1">
        <v>2.14</v>
      </c>
      <c r="L111" s="1">
        <f t="shared" si="5"/>
        <v>4.9409999999999992E-3</v>
      </c>
      <c r="N111">
        <v>29</v>
      </c>
    </row>
    <row r="112" spans="1:14" x14ac:dyDescent="0.3">
      <c r="A112" s="2">
        <v>110</v>
      </c>
      <c r="B112" s="1">
        <v>30</v>
      </c>
      <c r="C112" s="1">
        <v>0</v>
      </c>
      <c r="D112" s="1">
        <f t="shared" si="3"/>
        <v>1249215000000000</v>
      </c>
      <c r="E112" s="1">
        <v>2.15</v>
      </c>
      <c r="F112" s="1">
        <v>4.0499999999999998E-3</v>
      </c>
      <c r="G112" s="2">
        <v>110</v>
      </c>
      <c r="H112" s="1">
        <v>35</v>
      </c>
      <c r="I112" s="1">
        <v>0</v>
      </c>
      <c r="J112" s="1">
        <f t="shared" si="4"/>
        <v>1131130000000000</v>
      </c>
      <c r="K112" s="1">
        <v>2.14</v>
      </c>
      <c r="L112" s="1">
        <f t="shared" si="5"/>
        <v>4.9409999999999992E-3</v>
      </c>
      <c r="N112">
        <v>29</v>
      </c>
    </row>
    <row r="113" spans="1:14" x14ac:dyDescent="0.3">
      <c r="A113" s="2">
        <v>111</v>
      </c>
      <c r="B113" s="1">
        <v>30</v>
      </c>
      <c r="C113" s="1">
        <v>0</v>
      </c>
      <c r="D113" s="1">
        <f t="shared" si="3"/>
        <v>1249215000000000</v>
      </c>
      <c r="E113" s="1">
        <v>2.15</v>
      </c>
      <c r="F113" s="1">
        <v>4.0499999999999998E-3</v>
      </c>
      <c r="G113" s="2">
        <v>111</v>
      </c>
      <c r="H113" s="1">
        <v>35</v>
      </c>
      <c r="I113" s="1">
        <v>0</v>
      </c>
      <c r="J113" s="1">
        <f t="shared" si="4"/>
        <v>1131130000000000</v>
      </c>
      <c r="K113" s="1">
        <v>2.14</v>
      </c>
      <c r="L113" s="1">
        <f t="shared" si="5"/>
        <v>4.9409999999999992E-3</v>
      </c>
      <c r="N113">
        <v>29</v>
      </c>
    </row>
    <row r="114" spans="1:14" x14ac:dyDescent="0.3">
      <c r="A114" s="2">
        <v>112</v>
      </c>
      <c r="B114" s="1">
        <v>30</v>
      </c>
      <c r="C114" s="1">
        <v>0</v>
      </c>
      <c r="D114" s="1">
        <f t="shared" si="3"/>
        <v>1249215000000000</v>
      </c>
      <c r="E114" s="1">
        <v>2.15</v>
      </c>
      <c r="F114" s="1">
        <v>4.0400000000000002E-3</v>
      </c>
      <c r="G114" s="2">
        <v>112</v>
      </c>
      <c r="H114" s="1">
        <v>35</v>
      </c>
      <c r="I114" s="1">
        <v>0</v>
      </c>
      <c r="J114" s="1">
        <f t="shared" si="4"/>
        <v>1131130000000000</v>
      </c>
      <c r="K114" s="1">
        <v>2.14</v>
      </c>
      <c r="L114" s="1">
        <f t="shared" si="5"/>
        <v>4.9288000000000005E-3</v>
      </c>
      <c r="N114">
        <v>29</v>
      </c>
    </row>
    <row r="115" spans="1:14" x14ac:dyDescent="0.3">
      <c r="A115" s="2">
        <v>113</v>
      </c>
      <c r="B115" s="1">
        <v>30</v>
      </c>
      <c r="C115" s="1">
        <v>0</v>
      </c>
      <c r="D115" s="1">
        <f t="shared" si="3"/>
        <v>1249215000000000</v>
      </c>
      <c r="E115" s="1">
        <v>2.15</v>
      </c>
      <c r="F115" s="1">
        <v>4.0400000000000002E-3</v>
      </c>
      <c r="G115" s="2">
        <v>113</v>
      </c>
      <c r="H115" s="1">
        <v>35</v>
      </c>
      <c r="I115" s="1">
        <v>0</v>
      </c>
      <c r="J115" s="1">
        <f t="shared" si="4"/>
        <v>1131130000000000</v>
      </c>
      <c r="K115" s="1">
        <v>2.14</v>
      </c>
      <c r="L115" s="1">
        <f t="shared" si="5"/>
        <v>4.9288000000000005E-3</v>
      </c>
      <c r="N115">
        <v>29</v>
      </c>
    </row>
    <row r="116" spans="1:14" x14ac:dyDescent="0.3">
      <c r="A116" s="2">
        <v>114</v>
      </c>
      <c r="B116" s="1">
        <v>30</v>
      </c>
      <c r="C116" s="1">
        <v>0</v>
      </c>
      <c r="D116" s="1">
        <f t="shared" si="3"/>
        <v>1249215000000000</v>
      </c>
      <c r="E116" s="1">
        <v>2.15</v>
      </c>
      <c r="F116" s="1">
        <v>4.0400000000000002E-3</v>
      </c>
      <c r="G116" s="2">
        <v>114</v>
      </c>
      <c r="H116" s="1">
        <v>35</v>
      </c>
      <c r="I116" s="1">
        <v>0</v>
      </c>
      <c r="J116" s="1">
        <f t="shared" si="4"/>
        <v>1131130000000000</v>
      </c>
      <c r="K116" s="1">
        <v>2.14</v>
      </c>
      <c r="L116" s="1">
        <f t="shared" si="5"/>
        <v>4.9288000000000005E-3</v>
      </c>
      <c r="N116">
        <v>29</v>
      </c>
    </row>
    <row r="117" spans="1:14" x14ac:dyDescent="0.3">
      <c r="A117" s="2">
        <v>115</v>
      </c>
      <c r="B117" s="1">
        <v>30</v>
      </c>
      <c r="C117" s="1">
        <v>0</v>
      </c>
      <c r="D117" s="1">
        <f t="shared" si="3"/>
        <v>1249215000000000</v>
      </c>
      <c r="E117" s="1">
        <v>2.15</v>
      </c>
      <c r="F117" s="1">
        <v>4.0400000000000002E-3</v>
      </c>
      <c r="G117" s="2">
        <v>115</v>
      </c>
      <c r="H117" s="1">
        <v>35</v>
      </c>
      <c r="I117" s="1">
        <v>0</v>
      </c>
      <c r="J117" s="1">
        <f t="shared" si="4"/>
        <v>1131130000000000</v>
      </c>
      <c r="K117" s="1">
        <v>2.14</v>
      </c>
      <c r="L117" s="1">
        <f t="shared" si="5"/>
        <v>4.9288000000000005E-3</v>
      </c>
      <c r="N117">
        <v>29</v>
      </c>
    </row>
    <row r="118" spans="1:14" x14ac:dyDescent="0.3">
      <c r="A118" s="2">
        <v>116</v>
      </c>
      <c r="B118" s="1">
        <v>30</v>
      </c>
      <c r="C118" s="1">
        <v>0</v>
      </c>
      <c r="D118" s="1">
        <f t="shared" si="3"/>
        <v>1249215000000000</v>
      </c>
      <c r="E118" s="1">
        <v>2.15</v>
      </c>
      <c r="F118" s="1">
        <v>4.0299999999999997E-3</v>
      </c>
      <c r="G118" s="2">
        <v>116</v>
      </c>
      <c r="H118" s="1">
        <v>35</v>
      </c>
      <c r="I118" s="1">
        <v>0</v>
      </c>
      <c r="J118" s="1">
        <f t="shared" si="4"/>
        <v>1131130000000000</v>
      </c>
      <c r="K118" s="1">
        <v>2.14</v>
      </c>
      <c r="L118" s="1">
        <f t="shared" si="5"/>
        <v>4.9165999999999993E-3</v>
      </c>
      <c r="N118">
        <v>29</v>
      </c>
    </row>
    <row r="119" spans="1:14" x14ac:dyDescent="0.3">
      <c r="A119" s="2">
        <v>117</v>
      </c>
      <c r="B119" s="1">
        <v>30</v>
      </c>
      <c r="C119" s="1">
        <v>0</v>
      </c>
      <c r="D119" s="1">
        <f t="shared" si="3"/>
        <v>1249215000000000</v>
      </c>
      <c r="E119" s="1">
        <v>2.15</v>
      </c>
      <c r="F119" s="1">
        <v>4.0299999999999997E-3</v>
      </c>
      <c r="G119" s="2">
        <v>117</v>
      </c>
      <c r="H119" s="1">
        <v>35</v>
      </c>
      <c r="I119" s="1">
        <v>0</v>
      </c>
      <c r="J119" s="1">
        <f t="shared" si="4"/>
        <v>1131130000000000</v>
      </c>
      <c r="K119" s="1">
        <v>2.14</v>
      </c>
      <c r="L119" s="1">
        <f t="shared" si="5"/>
        <v>4.9165999999999993E-3</v>
      </c>
      <c r="N119">
        <v>29</v>
      </c>
    </row>
    <row r="120" spans="1:14" x14ac:dyDescent="0.3">
      <c r="A120" s="2">
        <v>118</v>
      </c>
      <c r="B120" s="1">
        <v>30</v>
      </c>
      <c r="C120" s="1">
        <v>0</v>
      </c>
      <c r="D120" s="1">
        <f t="shared" si="3"/>
        <v>1249215000000000</v>
      </c>
      <c r="E120" s="1">
        <v>2.15</v>
      </c>
      <c r="F120" s="1">
        <v>4.0299999999999997E-3</v>
      </c>
      <c r="G120" s="2">
        <v>118</v>
      </c>
      <c r="H120" s="1">
        <v>35</v>
      </c>
      <c r="I120" s="1">
        <v>0</v>
      </c>
      <c r="J120" s="1">
        <f t="shared" si="4"/>
        <v>1131130000000000</v>
      </c>
      <c r="K120" s="1">
        <v>2.14</v>
      </c>
      <c r="L120" s="1">
        <f t="shared" si="5"/>
        <v>4.9165999999999993E-3</v>
      </c>
      <c r="N120">
        <v>29</v>
      </c>
    </row>
    <row r="121" spans="1:14" x14ac:dyDescent="0.3">
      <c r="A121" s="2">
        <v>119</v>
      </c>
      <c r="B121" s="1">
        <v>30</v>
      </c>
      <c r="C121" s="1">
        <v>0</v>
      </c>
      <c r="D121" s="1">
        <f t="shared" si="3"/>
        <v>1249215000000000</v>
      </c>
      <c r="E121" s="1">
        <v>2.15</v>
      </c>
      <c r="F121" s="1">
        <v>4.0299999999999997E-3</v>
      </c>
      <c r="G121" s="2">
        <v>119</v>
      </c>
      <c r="H121" s="1">
        <v>35</v>
      </c>
      <c r="I121" s="1">
        <v>0</v>
      </c>
      <c r="J121" s="1">
        <f t="shared" si="4"/>
        <v>1131130000000000</v>
      </c>
      <c r="K121" s="1">
        <v>2.14</v>
      </c>
      <c r="L121" s="1">
        <f t="shared" si="5"/>
        <v>4.9165999999999993E-3</v>
      </c>
      <c r="N121">
        <v>29</v>
      </c>
    </row>
    <row r="122" spans="1:14" x14ac:dyDescent="0.3">
      <c r="A122" s="2">
        <v>120</v>
      </c>
      <c r="B122" s="1">
        <v>30</v>
      </c>
      <c r="C122" s="1">
        <v>0</v>
      </c>
      <c r="D122" s="1">
        <f t="shared" si="3"/>
        <v>1249215000000000</v>
      </c>
      <c r="E122" s="1">
        <v>2.15</v>
      </c>
      <c r="F122" s="1">
        <v>4.0200000000000001E-3</v>
      </c>
      <c r="G122" s="2">
        <v>120</v>
      </c>
      <c r="H122" s="1">
        <v>35</v>
      </c>
      <c r="I122" s="1">
        <v>0</v>
      </c>
      <c r="J122" s="1">
        <f t="shared" si="4"/>
        <v>1131130000000000</v>
      </c>
      <c r="K122" s="1">
        <v>2.14</v>
      </c>
      <c r="L122" s="1">
        <f t="shared" si="5"/>
        <v>4.9043999999999997E-3</v>
      </c>
      <c r="N122">
        <v>29</v>
      </c>
    </row>
    <row r="123" spans="1:14" x14ac:dyDescent="0.3">
      <c r="A123" s="2">
        <v>121</v>
      </c>
      <c r="B123" s="1">
        <v>30</v>
      </c>
      <c r="C123" s="1">
        <v>0</v>
      </c>
      <c r="D123" s="1">
        <f t="shared" si="3"/>
        <v>1249215000000000</v>
      </c>
      <c r="E123" s="1">
        <v>2.15</v>
      </c>
      <c r="F123" s="1">
        <v>4.0200000000000001E-3</v>
      </c>
      <c r="G123" s="2">
        <v>121</v>
      </c>
      <c r="H123" s="1">
        <v>35</v>
      </c>
      <c r="I123" s="1">
        <v>0</v>
      </c>
      <c r="J123" s="1">
        <f t="shared" si="4"/>
        <v>1131130000000000</v>
      </c>
      <c r="K123" s="1">
        <v>2.14</v>
      </c>
      <c r="L123" s="1">
        <f t="shared" si="5"/>
        <v>4.9043999999999997E-3</v>
      </c>
      <c r="N123">
        <v>29</v>
      </c>
    </row>
    <row r="124" spans="1:14" x14ac:dyDescent="0.3">
      <c r="A124" s="2">
        <v>122</v>
      </c>
      <c r="B124" s="1">
        <v>30</v>
      </c>
      <c r="C124" s="1">
        <v>0</v>
      </c>
      <c r="D124" s="1">
        <f t="shared" si="3"/>
        <v>1249215000000000</v>
      </c>
      <c r="E124" s="1">
        <v>2.15</v>
      </c>
      <c r="F124" s="1">
        <v>4.0200000000000001E-3</v>
      </c>
      <c r="G124" s="2">
        <v>122</v>
      </c>
      <c r="H124" s="1">
        <v>35</v>
      </c>
      <c r="I124" s="1">
        <v>0</v>
      </c>
      <c r="J124" s="1">
        <f t="shared" si="4"/>
        <v>1131130000000000</v>
      </c>
      <c r="K124" s="1">
        <v>2.14</v>
      </c>
      <c r="L124" s="1">
        <f t="shared" si="5"/>
        <v>4.9043999999999997E-3</v>
      </c>
      <c r="N124">
        <v>29</v>
      </c>
    </row>
    <row r="125" spans="1:14" x14ac:dyDescent="0.3">
      <c r="A125" s="2">
        <v>123</v>
      </c>
      <c r="B125" s="1">
        <v>30</v>
      </c>
      <c r="C125" s="1">
        <v>0</v>
      </c>
      <c r="D125" s="1">
        <f t="shared" si="3"/>
        <v>1249215000000000</v>
      </c>
      <c r="E125" s="1">
        <v>2.15</v>
      </c>
      <c r="F125" s="1">
        <v>4.0200000000000001E-3</v>
      </c>
      <c r="G125" s="2">
        <v>123</v>
      </c>
      <c r="H125" s="1">
        <v>35</v>
      </c>
      <c r="I125" s="1">
        <v>0</v>
      </c>
      <c r="J125" s="1">
        <f t="shared" si="4"/>
        <v>1131130000000000</v>
      </c>
      <c r="K125" s="1">
        <v>2.14</v>
      </c>
      <c r="L125" s="1">
        <f t="shared" si="5"/>
        <v>4.9043999999999997E-3</v>
      </c>
      <c r="N125">
        <v>29</v>
      </c>
    </row>
    <row r="126" spans="1:14" x14ac:dyDescent="0.3">
      <c r="A126" s="2">
        <v>124</v>
      </c>
      <c r="B126" s="1">
        <v>30</v>
      </c>
      <c r="C126" s="1">
        <v>0</v>
      </c>
      <c r="D126" s="1">
        <f t="shared" si="3"/>
        <v>1249215000000000</v>
      </c>
      <c r="E126" s="1">
        <v>2.15</v>
      </c>
      <c r="F126" s="1">
        <v>4.0099999999999997E-3</v>
      </c>
      <c r="G126" s="2">
        <v>124</v>
      </c>
      <c r="H126" s="1">
        <v>35</v>
      </c>
      <c r="I126" s="1">
        <v>0</v>
      </c>
      <c r="J126" s="1">
        <f t="shared" si="4"/>
        <v>1131130000000000</v>
      </c>
      <c r="K126" s="1">
        <v>2.14</v>
      </c>
      <c r="L126" s="1">
        <f t="shared" si="5"/>
        <v>4.8921999999999993E-3</v>
      </c>
      <c r="N126">
        <v>29</v>
      </c>
    </row>
    <row r="127" spans="1:14" x14ac:dyDescent="0.3">
      <c r="A127" s="2">
        <v>125</v>
      </c>
      <c r="B127" s="1">
        <v>30</v>
      </c>
      <c r="C127" s="1">
        <v>0</v>
      </c>
      <c r="D127" s="1">
        <f t="shared" si="3"/>
        <v>1249215000000000</v>
      </c>
      <c r="E127" s="1">
        <v>2.15</v>
      </c>
      <c r="F127" s="1">
        <v>4.0099999999999997E-3</v>
      </c>
      <c r="G127" s="2">
        <v>125</v>
      </c>
      <c r="H127" s="1">
        <v>35</v>
      </c>
      <c r="I127" s="1">
        <v>0</v>
      </c>
      <c r="J127" s="1">
        <f t="shared" si="4"/>
        <v>1131130000000000</v>
      </c>
      <c r="K127" s="1">
        <v>2.14</v>
      </c>
      <c r="L127" s="1">
        <f t="shared" si="5"/>
        <v>4.8921999999999993E-3</v>
      </c>
      <c r="N127">
        <v>29</v>
      </c>
    </row>
    <row r="128" spans="1:14" x14ac:dyDescent="0.3">
      <c r="A128" s="2">
        <v>126</v>
      </c>
      <c r="B128" s="1">
        <v>30</v>
      </c>
      <c r="C128" s="1">
        <v>0</v>
      </c>
      <c r="D128" s="1">
        <f t="shared" si="3"/>
        <v>1249215000000000</v>
      </c>
      <c r="E128" s="1">
        <v>2.15</v>
      </c>
      <c r="F128" s="1">
        <v>4.0099999999999997E-3</v>
      </c>
      <c r="G128" s="2">
        <v>126</v>
      </c>
      <c r="H128" s="1">
        <v>35</v>
      </c>
      <c r="I128" s="1">
        <v>0</v>
      </c>
      <c r="J128" s="1">
        <f t="shared" si="4"/>
        <v>1131130000000000</v>
      </c>
      <c r="K128" s="1">
        <v>2.14</v>
      </c>
      <c r="L128" s="1">
        <f t="shared" si="5"/>
        <v>4.8921999999999993E-3</v>
      </c>
      <c r="N128">
        <v>29</v>
      </c>
    </row>
    <row r="129" spans="1:14" x14ac:dyDescent="0.3">
      <c r="A129" s="2">
        <v>127</v>
      </c>
      <c r="B129" s="1">
        <v>30</v>
      </c>
      <c r="C129" s="1">
        <v>0</v>
      </c>
      <c r="D129" s="1">
        <f t="shared" si="3"/>
        <v>1249215000000000</v>
      </c>
      <c r="E129" s="1">
        <v>2.15</v>
      </c>
      <c r="F129" s="1">
        <v>4.0000000000000001E-3</v>
      </c>
      <c r="G129" s="2">
        <v>127</v>
      </c>
      <c r="H129" s="1">
        <v>35</v>
      </c>
      <c r="I129" s="1">
        <v>0</v>
      </c>
      <c r="J129" s="1">
        <f t="shared" si="4"/>
        <v>1131130000000000</v>
      </c>
      <c r="K129" s="1">
        <v>2.14</v>
      </c>
      <c r="L129" s="1">
        <f t="shared" si="5"/>
        <v>4.8799999999999998E-3</v>
      </c>
      <c r="N129">
        <v>29</v>
      </c>
    </row>
    <row r="130" spans="1:14" x14ac:dyDescent="0.3">
      <c r="A130" s="2">
        <v>128</v>
      </c>
      <c r="B130" s="1">
        <v>30</v>
      </c>
      <c r="C130" s="1">
        <v>0</v>
      </c>
      <c r="D130" s="1">
        <f t="shared" si="3"/>
        <v>1249215000000000</v>
      </c>
      <c r="E130" s="1">
        <v>2.15</v>
      </c>
      <c r="F130" s="1">
        <v>4.0000000000000001E-3</v>
      </c>
      <c r="G130" s="2">
        <v>128</v>
      </c>
      <c r="H130" s="1">
        <v>35</v>
      </c>
      <c r="I130" s="1">
        <v>0</v>
      </c>
      <c r="J130" s="1">
        <f t="shared" si="4"/>
        <v>1131130000000000</v>
      </c>
      <c r="K130" s="1">
        <v>2.14</v>
      </c>
      <c r="L130" s="1">
        <f t="shared" si="5"/>
        <v>4.8799999999999998E-3</v>
      </c>
      <c r="N130">
        <v>29</v>
      </c>
    </row>
    <row r="131" spans="1:14" x14ac:dyDescent="0.3">
      <c r="A131" s="2">
        <v>129</v>
      </c>
      <c r="B131" s="1">
        <v>30</v>
      </c>
      <c r="C131" s="1">
        <v>0</v>
      </c>
      <c r="D131" s="1">
        <f t="shared" si="3"/>
        <v>1249215000000000</v>
      </c>
      <c r="E131" s="1">
        <v>2.15</v>
      </c>
      <c r="F131" s="1">
        <v>4.0000000000000001E-3</v>
      </c>
      <c r="G131" s="2">
        <v>129</v>
      </c>
      <c r="H131" s="1">
        <v>35</v>
      </c>
      <c r="I131" s="1">
        <v>0</v>
      </c>
      <c r="J131" s="1">
        <f t="shared" si="4"/>
        <v>1131130000000000</v>
      </c>
      <c r="K131" s="1">
        <v>2.14</v>
      </c>
      <c r="L131" s="1">
        <f t="shared" si="5"/>
        <v>4.8799999999999998E-3</v>
      </c>
      <c r="N131">
        <v>29</v>
      </c>
    </row>
    <row r="132" spans="1:14" x14ac:dyDescent="0.3">
      <c r="A132" s="2">
        <v>130</v>
      </c>
      <c r="B132" s="1">
        <v>30</v>
      </c>
      <c r="C132" s="1">
        <v>0</v>
      </c>
      <c r="D132" s="1">
        <f t="shared" ref="D132:D195" si="6">(2010000*621.5*10^6)</f>
        <v>1249215000000000</v>
      </c>
      <c r="E132" s="1">
        <v>2.15</v>
      </c>
      <c r="F132" s="1">
        <v>4.0000000000000001E-3</v>
      </c>
      <c r="G132" s="2">
        <v>130</v>
      </c>
      <c r="H132" s="1">
        <v>35</v>
      </c>
      <c r="I132" s="1">
        <v>0</v>
      </c>
      <c r="J132" s="1">
        <f t="shared" ref="J132:J195" si="7">(1820000*621.5*10^6)</f>
        <v>1131130000000000</v>
      </c>
      <c r="K132" s="1">
        <v>2.14</v>
      </c>
      <c r="L132" s="1">
        <f t="shared" ref="L132:L195" si="8">(1.22*F132)</f>
        <v>4.8799999999999998E-3</v>
      </c>
      <c r="N132">
        <v>29</v>
      </c>
    </row>
    <row r="133" spans="1:14" x14ac:dyDescent="0.3">
      <c r="A133" s="2">
        <v>131</v>
      </c>
      <c r="B133" s="1">
        <v>30</v>
      </c>
      <c r="C133" s="1">
        <v>0</v>
      </c>
      <c r="D133" s="1">
        <f t="shared" si="6"/>
        <v>1249215000000000</v>
      </c>
      <c r="E133" s="1">
        <v>2.15</v>
      </c>
      <c r="F133" s="1">
        <v>4.0000000000000001E-3</v>
      </c>
      <c r="G133" s="2">
        <v>131</v>
      </c>
      <c r="H133" s="1">
        <v>35</v>
      </c>
      <c r="I133" s="1">
        <v>0</v>
      </c>
      <c r="J133" s="1">
        <f t="shared" si="7"/>
        <v>1131130000000000</v>
      </c>
      <c r="K133" s="1">
        <v>2.14</v>
      </c>
      <c r="L133" s="1">
        <f t="shared" si="8"/>
        <v>4.8799999999999998E-3</v>
      </c>
      <c r="N133">
        <v>29</v>
      </c>
    </row>
    <row r="134" spans="1:14" x14ac:dyDescent="0.3">
      <c r="A134" s="2">
        <v>132</v>
      </c>
      <c r="B134" s="1">
        <v>30</v>
      </c>
      <c r="C134" s="1">
        <v>0</v>
      </c>
      <c r="D134" s="1">
        <f t="shared" si="6"/>
        <v>1249215000000000</v>
      </c>
      <c r="E134" s="1">
        <v>2.15</v>
      </c>
      <c r="F134" s="1">
        <v>3.9899999999999996E-3</v>
      </c>
      <c r="G134" s="2">
        <v>132</v>
      </c>
      <c r="H134" s="1">
        <v>35</v>
      </c>
      <c r="I134" s="1">
        <v>0</v>
      </c>
      <c r="J134" s="1">
        <f t="shared" si="7"/>
        <v>1131130000000000</v>
      </c>
      <c r="K134" s="1">
        <v>2.14</v>
      </c>
      <c r="L134" s="1">
        <f t="shared" si="8"/>
        <v>4.8677999999999994E-3</v>
      </c>
      <c r="N134">
        <v>29</v>
      </c>
    </row>
    <row r="135" spans="1:14" x14ac:dyDescent="0.3">
      <c r="A135" s="2">
        <v>133</v>
      </c>
      <c r="B135" s="1">
        <v>30</v>
      </c>
      <c r="C135" s="1">
        <v>0</v>
      </c>
      <c r="D135" s="1">
        <f t="shared" si="6"/>
        <v>1249215000000000</v>
      </c>
      <c r="E135" s="1">
        <v>2.15</v>
      </c>
      <c r="F135" s="1">
        <v>3.9899999999999996E-3</v>
      </c>
      <c r="G135" s="2">
        <v>133</v>
      </c>
      <c r="H135" s="1">
        <v>35</v>
      </c>
      <c r="I135" s="1">
        <v>0</v>
      </c>
      <c r="J135" s="1">
        <f t="shared" si="7"/>
        <v>1131130000000000</v>
      </c>
      <c r="K135" s="1">
        <v>2.14</v>
      </c>
      <c r="L135" s="1">
        <f t="shared" si="8"/>
        <v>4.8677999999999994E-3</v>
      </c>
      <c r="N135">
        <v>29</v>
      </c>
    </row>
    <row r="136" spans="1:14" x14ac:dyDescent="0.3">
      <c r="A136" s="2">
        <v>134</v>
      </c>
      <c r="B136" s="1">
        <v>30</v>
      </c>
      <c r="C136" s="1">
        <v>0</v>
      </c>
      <c r="D136" s="1">
        <f t="shared" si="6"/>
        <v>1249215000000000</v>
      </c>
      <c r="E136" s="1">
        <v>2.15</v>
      </c>
      <c r="F136" s="1">
        <v>3.9899999999999996E-3</v>
      </c>
      <c r="G136" s="2">
        <v>134</v>
      </c>
      <c r="H136" s="1">
        <v>35</v>
      </c>
      <c r="I136" s="1">
        <v>0</v>
      </c>
      <c r="J136" s="1">
        <f t="shared" si="7"/>
        <v>1131130000000000</v>
      </c>
      <c r="K136" s="1">
        <v>2.14</v>
      </c>
      <c r="L136" s="1">
        <f t="shared" si="8"/>
        <v>4.8677999999999994E-3</v>
      </c>
      <c r="N136">
        <v>29</v>
      </c>
    </row>
    <row r="137" spans="1:14" x14ac:dyDescent="0.3">
      <c r="A137" s="2">
        <v>135</v>
      </c>
      <c r="B137" s="1">
        <v>30</v>
      </c>
      <c r="C137" s="1">
        <v>0</v>
      </c>
      <c r="D137" s="1">
        <f t="shared" si="6"/>
        <v>1249215000000000</v>
      </c>
      <c r="E137" s="1">
        <v>2.15</v>
      </c>
      <c r="F137" s="1">
        <v>3.9899999999999996E-3</v>
      </c>
      <c r="G137" s="2">
        <v>135</v>
      </c>
      <c r="H137" s="1">
        <v>35</v>
      </c>
      <c r="I137" s="1">
        <v>0</v>
      </c>
      <c r="J137" s="1">
        <f t="shared" si="7"/>
        <v>1131130000000000</v>
      </c>
      <c r="K137" s="1">
        <v>2.14</v>
      </c>
      <c r="L137" s="1">
        <f t="shared" si="8"/>
        <v>4.8677999999999994E-3</v>
      </c>
      <c r="N137">
        <v>29</v>
      </c>
    </row>
    <row r="138" spans="1:14" x14ac:dyDescent="0.3">
      <c r="A138" s="2">
        <v>136</v>
      </c>
      <c r="B138" s="1">
        <v>30</v>
      </c>
      <c r="C138" s="1">
        <v>0</v>
      </c>
      <c r="D138" s="1">
        <f t="shared" si="6"/>
        <v>1249215000000000</v>
      </c>
      <c r="E138" s="1">
        <v>2.15</v>
      </c>
      <c r="F138" s="1">
        <v>3.9899999999999996E-3</v>
      </c>
      <c r="G138" s="2">
        <v>136</v>
      </c>
      <c r="H138" s="1">
        <v>35</v>
      </c>
      <c r="I138" s="1">
        <v>0</v>
      </c>
      <c r="J138" s="1">
        <f t="shared" si="7"/>
        <v>1131130000000000</v>
      </c>
      <c r="K138" s="1">
        <v>2.14</v>
      </c>
      <c r="L138" s="1">
        <f t="shared" si="8"/>
        <v>4.8677999999999994E-3</v>
      </c>
      <c r="N138">
        <v>29</v>
      </c>
    </row>
    <row r="139" spans="1:14" x14ac:dyDescent="0.3">
      <c r="A139" s="2">
        <v>137</v>
      </c>
      <c r="B139" s="1">
        <v>30</v>
      </c>
      <c r="C139" s="1">
        <v>0</v>
      </c>
      <c r="D139" s="1">
        <f t="shared" si="6"/>
        <v>1249215000000000</v>
      </c>
      <c r="E139" s="1">
        <v>2.15</v>
      </c>
      <c r="F139" s="1">
        <v>3.9899999999999996E-3</v>
      </c>
      <c r="G139" s="2">
        <v>137</v>
      </c>
      <c r="H139" s="1">
        <v>35</v>
      </c>
      <c r="I139" s="1">
        <v>0</v>
      </c>
      <c r="J139" s="1">
        <f t="shared" si="7"/>
        <v>1131130000000000</v>
      </c>
      <c r="K139" s="1">
        <v>2.14</v>
      </c>
      <c r="L139" s="1">
        <f t="shared" si="8"/>
        <v>4.8677999999999994E-3</v>
      </c>
      <c r="N139">
        <v>29</v>
      </c>
    </row>
    <row r="140" spans="1:14" x14ac:dyDescent="0.3">
      <c r="A140" s="2">
        <v>138</v>
      </c>
      <c r="B140" s="1">
        <v>30</v>
      </c>
      <c r="C140" s="1">
        <v>0</v>
      </c>
      <c r="D140" s="1">
        <f t="shared" si="6"/>
        <v>1249215000000000</v>
      </c>
      <c r="E140" s="1">
        <v>2.15</v>
      </c>
      <c r="F140" s="1">
        <v>3.98E-3</v>
      </c>
      <c r="G140" s="2">
        <v>138</v>
      </c>
      <c r="H140" s="1">
        <v>35</v>
      </c>
      <c r="I140" s="1">
        <v>0</v>
      </c>
      <c r="J140" s="1">
        <f t="shared" si="7"/>
        <v>1131130000000000</v>
      </c>
      <c r="K140" s="1">
        <v>2.14</v>
      </c>
      <c r="L140" s="1">
        <f t="shared" si="8"/>
        <v>4.8555999999999998E-3</v>
      </c>
      <c r="N140">
        <v>29</v>
      </c>
    </row>
    <row r="141" spans="1:14" x14ac:dyDescent="0.3">
      <c r="A141" s="2">
        <v>139</v>
      </c>
      <c r="B141" s="1">
        <v>30</v>
      </c>
      <c r="C141" s="1">
        <v>0</v>
      </c>
      <c r="D141" s="1">
        <f t="shared" si="6"/>
        <v>1249215000000000</v>
      </c>
      <c r="E141" s="1">
        <v>2.15</v>
      </c>
      <c r="F141" s="1">
        <v>3.98E-3</v>
      </c>
      <c r="G141" s="2">
        <v>139</v>
      </c>
      <c r="H141" s="1">
        <v>35</v>
      </c>
      <c r="I141" s="1">
        <v>0</v>
      </c>
      <c r="J141" s="1">
        <f t="shared" si="7"/>
        <v>1131130000000000</v>
      </c>
      <c r="K141" s="1">
        <v>2.14</v>
      </c>
      <c r="L141" s="1">
        <f t="shared" si="8"/>
        <v>4.8555999999999998E-3</v>
      </c>
      <c r="N141">
        <v>29</v>
      </c>
    </row>
    <row r="142" spans="1:14" x14ac:dyDescent="0.3">
      <c r="A142" s="2">
        <v>140</v>
      </c>
      <c r="B142" s="1">
        <v>30</v>
      </c>
      <c r="C142" s="1">
        <v>0</v>
      </c>
      <c r="D142" s="1">
        <f t="shared" si="6"/>
        <v>1249215000000000</v>
      </c>
      <c r="E142" s="1">
        <v>2.15</v>
      </c>
      <c r="F142" s="1">
        <v>3.98E-3</v>
      </c>
      <c r="G142" s="2">
        <v>140</v>
      </c>
      <c r="H142" s="1">
        <v>35</v>
      </c>
      <c r="I142" s="1">
        <v>0</v>
      </c>
      <c r="J142" s="1">
        <f t="shared" si="7"/>
        <v>1131130000000000</v>
      </c>
      <c r="K142" s="1">
        <v>2.14</v>
      </c>
      <c r="L142" s="1">
        <f t="shared" si="8"/>
        <v>4.8555999999999998E-3</v>
      </c>
      <c r="N142">
        <v>29</v>
      </c>
    </row>
    <row r="143" spans="1:14" x14ac:dyDescent="0.3">
      <c r="A143" s="2">
        <v>141</v>
      </c>
      <c r="B143" s="1">
        <v>30</v>
      </c>
      <c r="C143" s="1">
        <v>0</v>
      </c>
      <c r="D143" s="1">
        <f t="shared" si="6"/>
        <v>1249215000000000</v>
      </c>
      <c r="E143" s="1">
        <v>2.15</v>
      </c>
      <c r="F143" s="1">
        <v>3.98E-3</v>
      </c>
      <c r="G143" s="2">
        <v>141</v>
      </c>
      <c r="H143" s="1">
        <v>35</v>
      </c>
      <c r="I143" s="1">
        <v>0</v>
      </c>
      <c r="J143" s="1">
        <f t="shared" si="7"/>
        <v>1131130000000000</v>
      </c>
      <c r="K143" s="1">
        <v>2.14</v>
      </c>
      <c r="L143" s="1">
        <f t="shared" si="8"/>
        <v>4.8555999999999998E-3</v>
      </c>
      <c r="N143">
        <v>29</v>
      </c>
    </row>
    <row r="144" spans="1:14" x14ac:dyDescent="0.3">
      <c r="A144" s="2">
        <v>142</v>
      </c>
      <c r="B144" s="1">
        <v>30</v>
      </c>
      <c r="C144" s="1">
        <v>0</v>
      </c>
      <c r="D144" s="1">
        <f t="shared" si="6"/>
        <v>1249215000000000</v>
      </c>
      <c r="E144" s="1">
        <v>2.15</v>
      </c>
      <c r="F144" s="1">
        <v>3.98E-3</v>
      </c>
      <c r="G144" s="2">
        <v>142</v>
      </c>
      <c r="H144" s="1">
        <v>35</v>
      </c>
      <c r="I144" s="1">
        <v>0</v>
      </c>
      <c r="J144" s="1">
        <f t="shared" si="7"/>
        <v>1131130000000000</v>
      </c>
      <c r="K144" s="1">
        <v>2.14</v>
      </c>
      <c r="L144" s="1">
        <f t="shared" si="8"/>
        <v>4.8555999999999998E-3</v>
      </c>
      <c r="N144">
        <v>29</v>
      </c>
    </row>
    <row r="145" spans="1:14" x14ac:dyDescent="0.3">
      <c r="A145" s="2">
        <v>143</v>
      </c>
      <c r="B145" s="1">
        <v>30</v>
      </c>
      <c r="C145" s="1">
        <v>0</v>
      </c>
      <c r="D145" s="1">
        <f t="shared" si="6"/>
        <v>1249215000000000</v>
      </c>
      <c r="E145" s="1">
        <v>2.15</v>
      </c>
      <c r="F145" s="1">
        <v>3.98E-3</v>
      </c>
      <c r="G145" s="2">
        <v>143</v>
      </c>
      <c r="H145" s="1">
        <v>35</v>
      </c>
      <c r="I145" s="1">
        <v>0</v>
      </c>
      <c r="J145" s="1">
        <f t="shared" si="7"/>
        <v>1131130000000000</v>
      </c>
      <c r="K145" s="1">
        <v>2.14</v>
      </c>
      <c r="L145" s="1">
        <f t="shared" si="8"/>
        <v>4.8555999999999998E-3</v>
      </c>
      <c r="N145">
        <v>29</v>
      </c>
    </row>
    <row r="146" spans="1:14" x14ac:dyDescent="0.3">
      <c r="A146" s="2">
        <v>144</v>
      </c>
      <c r="B146" s="1">
        <v>30</v>
      </c>
      <c r="C146" s="1">
        <v>0</v>
      </c>
      <c r="D146" s="1">
        <f t="shared" si="6"/>
        <v>1249215000000000</v>
      </c>
      <c r="E146" s="1">
        <v>2.15</v>
      </c>
      <c r="F146" s="1">
        <v>3.98E-3</v>
      </c>
      <c r="G146" s="2">
        <v>144</v>
      </c>
      <c r="H146" s="1">
        <v>35</v>
      </c>
      <c r="I146" s="1">
        <v>0</v>
      </c>
      <c r="J146" s="1">
        <f t="shared" si="7"/>
        <v>1131130000000000</v>
      </c>
      <c r="K146" s="1">
        <v>2.14</v>
      </c>
      <c r="L146" s="1">
        <f t="shared" si="8"/>
        <v>4.8555999999999998E-3</v>
      </c>
      <c r="N146">
        <v>29</v>
      </c>
    </row>
    <row r="147" spans="1:14" x14ac:dyDescent="0.3">
      <c r="A147" s="2">
        <v>145</v>
      </c>
      <c r="B147" s="1">
        <v>30</v>
      </c>
      <c r="C147" s="1">
        <v>0</v>
      </c>
      <c r="D147" s="1">
        <f t="shared" si="6"/>
        <v>1249215000000000</v>
      </c>
      <c r="E147" s="1">
        <v>2.15</v>
      </c>
      <c r="F147" s="1">
        <v>3.9699999999999996E-3</v>
      </c>
      <c r="G147" s="2">
        <v>145</v>
      </c>
      <c r="H147" s="1">
        <v>35</v>
      </c>
      <c r="I147" s="1">
        <v>0</v>
      </c>
      <c r="J147" s="1">
        <f t="shared" si="7"/>
        <v>1131130000000000</v>
      </c>
      <c r="K147" s="1">
        <v>2.14</v>
      </c>
      <c r="L147" s="1">
        <f t="shared" si="8"/>
        <v>4.8433999999999994E-3</v>
      </c>
      <c r="N147">
        <v>29</v>
      </c>
    </row>
    <row r="148" spans="1:14" x14ac:dyDescent="0.3">
      <c r="A148" s="2">
        <v>146</v>
      </c>
      <c r="B148" s="1">
        <v>30</v>
      </c>
      <c r="C148" s="1">
        <v>0</v>
      </c>
      <c r="D148" s="1">
        <f t="shared" si="6"/>
        <v>1249215000000000</v>
      </c>
      <c r="E148" s="1">
        <v>2.15</v>
      </c>
      <c r="F148" s="1">
        <v>3.9699999999999996E-3</v>
      </c>
      <c r="G148" s="2">
        <v>146</v>
      </c>
      <c r="H148" s="1">
        <v>35</v>
      </c>
      <c r="I148" s="1">
        <v>0</v>
      </c>
      <c r="J148" s="1">
        <f t="shared" si="7"/>
        <v>1131130000000000</v>
      </c>
      <c r="K148" s="1">
        <v>2.14</v>
      </c>
      <c r="L148" s="1">
        <f t="shared" si="8"/>
        <v>4.8433999999999994E-3</v>
      </c>
      <c r="N148">
        <v>29</v>
      </c>
    </row>
    <row r="149" spans="1:14" x14ac:dyDescent="0.3">
      <c r="A149" s="2">
        <v>147</v>
      </c>
      <c r="B149" s="1">
        <v>30</v>
      </c>
      <c r="C149" s="1">
        <v>0</v>
      </c>
      <c r="D149" s="1">
        <f t="shared" si="6"/>
        <v>1249215000000000</v>
      </c>
      <c r="E149" s="1">
        <v>2.15</v>
      </c>
      <c r="F149" s="1">
        <v>3.9699999999999996E-3</v>
      </c>
      <c r="G149" s="2">
        <v>147</v>
      </c>
      <c r="H149" s="1">
        <v>35</v>
      </c>
      <c r="I149" s="1">
        <v>0</v>
      </c>
      <c r="J149" s="1">
        <f t="shared" si="7"/>
        <v>1131130000000000</v>
      </c>
      <c r="K149" s="1">
        <v>2.14</v>
      </c>
      <c r="L149" s="1">
        <f t="shared" si="8"/>
        <v>4.8433999999999994E-3</v>
      </c>
      <c r="N149">
        <v>29</v>
      </c>
    </row>
    <row r="150" spans="1:14" x14ac:dyDescent="0.3">
      <c r="A150" s="2">
        <v>148</v>
      </c>
      <c r="B150" s="1">
        <v>30</v>
      </c>
      <c r="C150" s="1">
        <v>0</v>
      </c>
      <c r="D150" s="1">
        <f t="shared" si="6"/>
        <v>1249215000000000</v>
      </c>
      <c r="E150" s="1">
        <v>2.15</v>
      </c>
      <c r="F150" s="1">
        <v>3.9699999999999996E-3</v>
      </c>
      <c r="G150" s="2">
        <v>148</v>
      </c>
      <c r="H150" s="1">
        <v>35</v>
      </c>
      <c r="I150" s="1">
        <v>0</v>
      </c>
      <c r="J150" s="1">
        <f t="shared" si="7"/>
        <v>1131130000000000</v>
      </c>
      <c r="K150" s="1">
        <v>2.14</v>
      </c>
      <c r="L150" s="1">
        <f t="shared" si="8"/>
        <v>4.8433999999999994E-3</v>
      </c>
      <c r="N150">
        <v>29</v>
      </c>
    </row>
    <row r="151" spans="1:14" x14ac:dyDescent="0.3">
      <c r="A151" s="2">
        <v>149</v>
      </c>
      <c r="B151" s="1">
        <v>30</v>
      </c>
      <c r="C151" s="1">
        <v>0</v>
      </c>
      <c r="D151" s="1">
        <f t="shared" si="6"/>
        <v>1249215000000000</v>
      </c>
      <c r="E151" s="1">
        <v>2.15</v>
      </c>
      <c r="F151" s="1">
        <v>3.96E-3</v>
      </c>
      <c r="G151" s="2">
        <v>149</v>
      </c>
      <c r="H151" s="1">
        <v>35</v>
      </c>
      <c r="I151" s="1">
        <v>0</v>
      </c>
      <c r="J151" s="1">
        <f t="shared" si="7"/>
        <v>1131130000000000</v>
      </c>
      <c r="K151" s="1">
        <v>2.14</v>
      </c>
      <c r="L151" s="1">
        <f t="shared" si="8"/>
        <v>4.8311999999999999E-3</v>
      </c>
      <c r="N151">
        <v>29</v>
      </c>
    </row>
    <row r="152" spans="1:14" x14ac:dyDescent="0.3">
      <c r="A152" s="2">
        <v>150</v>
      </c>
      <c r="B152" s="1">
        <v>30</v>
      </c>
      <c r="C152" s="1">
        <v>0</v>
      </c>
      <c r="D152" s="1">
        <f t="shared" si="6"/>
        <v>1249215000000000</v>
      </c>
      <c r="E152" s="1">
        <v>2.15</v>
      </c>
      <c r="F152" s="1">
        <v>3.96E-3</v>
      </c>
      <c r="G152" s="2">
        <v>150</v>
      </c>
      <c r="H152" s="1">
        <v>35</v>
      </c>
      <c r="I152" s="1">
        <v>0</v>
      </c>
      <c r="J152" s="1">
        <f t="shared" si="7"/>
        <v>1131130000000000</v>
      </c>
      <c r="K152" s="1">
        <v>2.14</v>
      </c>
      <c r="L152" s="1">
        <f t="shared" si="8"/>
        <v>4.8311999999999999E-3</v>
      </c>
      <c r="N152">
        <v>29</v>
      </c>
    </row>
    <row r="153" spans="1:14" x14ac:dyDescent="0.3">
      <c r="A153" s="2">
        <v>151</v>
      </c>
      <c r="B153" s="1">
        <v>30</v>
      </c>
      <c r="C153" s="1">
        <v>0</v>
      </c>
      <c r="D153" s="1">
        <f t="shared" si="6"/>
        <v>1249215000000000</v>
      </c>
      <c r="E153" s="1">
        <v>2.15</v>
      </c>
      <c r="F153" s="1">
        <v>3.96E-3</v>
      </c>
      <c r="G153" s="2">
        <v>151</v>
      </c>
      <c r="H153" s="1">
        <v>35</v>
      </c>
      <c r="I153" s="1">
        <v>0</v>
      </c>
      <c r="J153" s="1">
        <f t="shared" si="7"/>
        <v>1131130000000000</v>
      </c>
      <c r="K153" s="1">
        <v>2.14</v>
      </c>
      <c r="L153" s="1">
        <f t="shared" si="8"/>
        <v>4.8311999999999999E-3</v>
      </c>
      <c r="N153">
        <v>29</v>
      </c>
    </row>
    <row r="154" spans="1:14" x14ac:dyDescent="0.3">
      <c r="A154" s="2">
        <v>152</v>
      </c>
      <c r="B154" s="1">
        <v>30</v>
      </c>
      <c r="C154" s="1">
        <v>0</v>
      </c>
      <c r="D154" s="1">
        <f t="shared" si="6"/>
        <v>1249215000000000</v>
      </c>
      <c r="E154" s="1">
        <v>2.15</v>
      </c>
      <c r="F154" s="1">
        <v>3.96E-3</v>
      </c>
      <c r="G154" s="2">
        <v>152</v>
      </c>
      <c r="H154" s="1">
        <v>35</v>
      </c>
      <c r="I154" s="1">
        <v>0</v>
      </c>
      <c r="J154" s="1">
        <f t="shared" si="7"/>
        <v>1131130000000000</v>
      </c>
      <c r="K154" s="1">
        <v>2.14</v>
      </c>
      <c r="L154" s="1">
        <f t="shared" si="8"/>
        <v>4.8311999999999999E-3</v>
      </c>
      <c r="N154">
        <v>29</v>
      </c>
    </row>
    <row r="155" spans="1:14" x14ac:dyDescent="0.3">
      <c r="A155" s="2">
        <v>153</v>
      </c>
      <c r="B155" s="1">
        <v>30</v>
      </c>
      <c r="C155" s="1">
        <v>0</v>
      </c>
      <c r="D155" s="1">
        <f t="shared" si="6"/>
        <v>1249215000000000</v>
      </c>
      <c r="E155" s="1">
        <v>2.15</v>
      </c>
      <c r="F155" s="1">
        <v>3.96E-3</v>
      </c>
      <c r="G155" s="2">
        <v>153</v>
      </c>
      <c r="H155" s="1">
        <v>35</v>
      </c>
      <c r="I155" s="1">
        <v>0</v>
      </c>
      <c r="J155" s="1">
        <f t="shared" si="7"/>
        <v>1131130000000000</v>
      </c>
      <c r="K155" s="1">
        <v>2.14</v>
      </c>
      <c r="L155" s="1">
        <f t="shared" si="8"/>
        <v>4.8311999999999999E-3</v>
      </c>
      <c r="N155">
        <v>29</v>
      </c>
    </row>
    <row r="156" spans="1:14" x14ac:dyDescent="0.3">
      <c r="A156" s="2">
        <v>154</v>
      </c>
      <c r="B156" s="1">
        <v>30</v>
      </c>
      <c r="C156" s="1">
        <v>0</v>
      </c>
      <c r="D156" s="1">
        <f t="shared" si="6"/>
        <v>1249215000000000</v>
      </c>
      <c r="E156" s="1">
        <v>2.15</v>
      </c>
      <c r="F156" s="1">
        <v>3.9500000000000004E-3</v>
      </c>
      <c r="G156" s="2">
        <v>154</v>
      </c>
      <c r="H156" s="1">
        <v>35</v>
      </c>
      <c r="I156" s="1">
        <v>0</v>
      </c>
      <c r="J156" s="1">
        <f t="shared" si="7"/>
        <v>1131130000000000</v>
      </c>
      <c r="K156" s="1">
        <v>2.14</v>
      </c>
      <c r="L156" s="1">
        <f t="shared" si="8"/>
        <v>4.8190000000000004E-3</v>
      </c>
      <c r="N156">
        <v>29</v>
      </c>
    </row>
    <row r="157" spans="1:14" x14ac:dyDescent="0.3">
      <c r="A157" s="2">
        <v>155</v>
      </c>
      <c r="B157" s="1">
        <v>30</v>
      </c>
      <c r="C157" s="1">
        <v>0</v>
      </c>
      <c r="D157" s="1">
        <f t="shared" si="6"/>
        <v>1249215000000000</v>
      </c>
      <c r="E157" s="1">
        <v>2.15</v>
      </c>
      <c r="F157" s="1">
        <v>3.9500000000000004E-3</v>
      </c>
      <c r="G157" s="2">
        <v>155</v>
      </c>
      <c r="H157" s="1">
        <v>35</v>
      </c>
      <c r="I157" s="1">
        <v>0</v>
      </c>
      <c r="J157" s="1">
        <f t="shared" si="7"/>
        <v>1131130000000000</v>
      </c>
      <c r="K157" s="1">
        <v>2.14</v>
      </c>
      <c r="L157" s="1">
        <f t="shared" si="8"/>
        <v>4.8190000000000004E-3</v>
      </c>
      <c r="N157">
        <v>29</v>
      </c>
    </row>
    <row r="158" spans="1:14" x14ac:dyDescent="0.3">
      <c r="A158" s="2">
        <v>156</v>
      </c>
      <c r="B158" s="1">
        <v>30</v>
      </c>
      <c r="C158" s="1">
        <v>0</v>
      </c>
      <c r="D158" s="1">
        <f t="shared" si="6"/>
        <v>1249215000000000</v>
      </c>
      <c r="E158" s="1">
        <v>2.15</v>
      </c>
      <c r="F158" s="1">
        <v>3.9500000000000004E-3</v>
      </c>
      <c r="G158" s="2">
        <v>156</v>
      </c>
      <c r="H158" s="1">
        <v>35</v>
      </c>
      <c r="I158" s="1">
        <v>0</v>
      </c>
      <c r="J158" s="1">
        <f t="shared" si="7"/>
        <v>1131130000000000</v>
      </c>
      <c r="K158" s="1">
        <v>2.14</v>
      </c>
      <c r="L158" s="1">
        <f t="shared" si="8"/>
        <v>4.8190000000000004E-3</v>
      </c>
      <c r="N158">
        <v>29</v>
      </c>
    </row>
    <row r="159" spans="1:14" x14ac:dyDescent="0.3">
      <c r="A159" s="2">
        <v>157</v>
      </c>
      <c r="B159" s="1">
        <v>30</v>
      </c>
      <c r="C159" s="1">
        <v>0</v>
      </c>
      <c r="D159" s="1">
        <f t="shared" si="6"/>
        <v>1249215000000000</v>
      </c>
      <c r="E159" s="1">
        <v>2.15</v>
      </c>
      <c r="F159" s="1">
        <v>3.9500000000000004E-3</v>
      </c>
      <c r="G159" s="2">
        <v>157</v>
      </c>
      <c r="H159" s="1">
        <v>35</v>
      </c>
      <c r="I159" s="1">
        <v>0</v>
      </c>
      <c r="J159" s="1">
        <f t="shared" si="7"/>
        <v>1131130000000000</v>
      </c>
      <c r="K159" s="1">
        <v>2.14</v>
      </c>
      <c r="L159" s="1">
        <f t="shared" si="8"/>
        <v>4.8190000000000004E-3</v>
      </c>
      <c r="N159">
        <v>29</v>
      </c>
    </row>
    <row r="160" spans="1:14" x14ac:dyDescent="0.3">
      <c r="A160" s="2">
        <v>158</v>
      </c>
      <c r="B160" s="1">
        <v>30</v>
      </c>
      <c r="C160" s="1">
        <v>0</v>
      </c>
      <c r="D160" s="1">
        <f t="shared" si="6"/>
        <v>1249215000000000</v>
      </c>
      <c r="E160" s="1">
        <v>2.15</v>
      </c>
      <c r="F160" s="1">
        <v>3.9500000000000004E-3</v>
      </c>
      <c r="G160" s="2">
        <v>158</v>
      </c>
      <c r="H160" s="1">
        <v>35</v>
      </c>
      <c r="I160" s="1">
        <v>0</v>
      </c>
      <c r="J160" s="1">
        <f t="shared" si="7"/>
        <v>1131130000000000</v>
      </c>
      <c r="K160" s="1">
        <v>2.14</v>
      </c>
      <c r="L160" s="1">
        <f t="shared" si="8"/>
        <v>4.8190000000000004E-3</v>
      </c>
      <c r="N160">
        <v>29</v>
      </c>
    </row>
    <row r="161" spans="1:14" x14ac:dyDescent="0.3">
      <c r="A161" s="2">
        <v>159</v>
      </c>
      <c r="B161" s="1">
        <v>30</v>
      </c>
      <c r="C161" s="1">
        <v>0</v>
      </c>
      <c r="D161" s="1">
        <f t="shared" si="6"/>
        <v>1249215000000000</v>
      </c>
      <c r="E161" s="1">
        <v>2.15</v>
      </c>
      <c r="F161" s="1">
        <v>3.9399999999999999E-3</v>
      </c>
      <c r="G161" s="2">
        <v>159</v>
      </c>
      <c r="H161" s="1">
        <v>35</v>
      </c>
      <c r="I161" s="1">
        <v>0</v>
      </c>
      <c r="J161" s="1">
        <f t="shared" si="7"/>
        <v>1131130000000000</v>
      </c>
      <c r="K161" s="1">
        <v>2.14</v>
      </c>
      <c r="L161" s="1">
        <f t="shared" si="8"/>
        <v>4.8068E-3</v>
      </c>
      <c r="N161">
        <v>29</v>
      </c>
    </row>
    <row r="162" spans="1:14" x14ac:dyDescent="0.3">
      <c r="A162" s="2">
        <v>160</v>
      </c>
      <c r="B162" s="1">
        <v>30</v>
      </c>
      <c r="C162" s="1">
        <v>0</v>
      </c>
      <c r="D162" s="1">
        <f t="shared" si="6"/>
        <v>1249215000000000</v>
      </c>
      <c r="E162" s="1">
        <v>2.15</v>
      </c>
      <c r="F162" s="1">
        <v>3.9399999999999999E-3</v>
      </c>
      <c r="G162" s="2">
        <v>160</v>
      </c>
      <c r="H162" s="1">
        <v>35</v>
      </c>
      <c r="I162" s="1">
        <v>0</v>
      </c>
      <c r="J162" s="1">
        <f t="shared" si="7"/>
        <v>1131130000000000</v>
      </c>
      <c r="K162" s="1">
        <v>2.14</v>
      </c>
      <c r="L162" s="1">
        <f t="shared" si="8"/>
        <v>4.8068E-3</v>
      </c>
      <c r="N162">
        <v>29</v>
      </c>
    </row>
    <row r="163" spans="1:14" x14ac:dyDescent="0.3">
      <c r="A163" s="2">
        <v>161</v>
      </c>
      <c r="B163" s="1">
        <v>30</v>
      </c>
      <c r="C163" s="1">
        <v>0</v>
      </c>
      <c r="D163" s="1">
        <f t="shared" si="6"/>
        <v>1249215000000000</v>
      </c>
      <c r="E163" s="1">
        <v>2.15</v>
      </c>
      <c r="F163" s="1">
        <v>3.9399999999999999E-3</v>
      </c>
      <c r="G163" s="2">
        <v>161</v>
      </c>
      <c r="H163" s="1">
        <v>35</v>
      </c>
      <c r="I163" s="1">
        <v>0</v>
      </c>
      <c r="J163" s="1">
        <f t="shared" si="7"/>
        <v>1131130000000000</v>
      </c>
      <c r="K163" s="1">
        <v>2.14</v>
      </c>
      <c r="L163" s="1">
        <f t="shared" si="8"/>
        <v>4.8068E-3</v>
      </c>
      <c r="N163">
        <v>29</v>
      </c>
    </row>
    <row r="164" spans="1:14" x14ac:dyDescent="0.3">
      <c r="A164" s="2">
        <v>162</v>
      </c>
      <c r="B164" s="1">
        <v>30</v>
      </c>
      <c r="C164" s="1">
        <v>0</v>
      </c>
      <c r="D164" s="1">
        <f t="shared" si="6"/>
        <v>1249215000000000</v>
      </c>
      <c r="E164" s="1">
        <v>2.15</v>
      </c>
      <c r="F164" s="1">
        <v>3.9399999999999999E-3</v>
      </c>
      <c r="G164" s="2">
        <v>162</v>
      </c>
      <c r="H164" s="1">
        <v>35</v>
      </c>
      <c r="I164" s="1">
        <v>0</v>
      </c>
      <c r="J164" s="1">
        <f t="shared" si="7"/>
        <v>1131130000000000</v>
      </c>
      <c r="K164" s="1">
        <v>2.14</v>
      </c>
      <c r="L164" s="1">
        <f t="shared" si="8"/>
        <v>4.8068E-3</v>
      </c>
      <c r="N164">
        <v>29</v>
      </c>
    </row>
    <row r="165" spans="1:14" x14ac:dyDescent="0.3">
      <c r="A165" s="2">
        <v>163</v>
      </c>
      <c r="B165" s="1">
        <v>30</v>
      </c>
      <c r="C165" s="1">
        <v>0</v>
      </c>
      <c r="D165" s="1">
        <f t="shared" si="6"/>
        <v>1249215000000000</v>
      </c>
      <c r="E165" s="1">
        <v>2.15</v>
      </c>
      <c r="F165" s="1">
        <v>3.9399999999999999E-3</v>
      </c>
      <c r="G165" s="2">
        <v>163</v>
      </c>
      <c r="H165" s="1">
        <v>35</v>
      </c>
      <c r="I165" s="1">
        <v>0</v>
      </c>
      <c r="J165" s="1">
        <f t="shared" si="7"/>
        <v>1131130000000000</v>
      </c>
      <c r="K165" s="1">
        <v>2.14</v>
      </c>
      <c r="L165" s="1">
        <f t="shared" si="8"/>
        <v>4.8068E-3</v>
      </c>
      <c r="N165">
        <v>29</v>
      </c>
    </row>
    <row r="166" spans="1:14" x14ac:dyDescent="0.3">
      <c r="A166" s="2">
        <v>164</v>
      </c>
      <c r="B166" s="1">
        <v>30</v>
      </c>
      <c r="C166" s="1">
        <v>0</v>
      </c>
      <c r="D166" s="1">
        <f t="shared" si="6"/>
        <v>1249215000000000</v>
      </c>
      <c r="E166" s="1">
        <v>2.15</v>
      </c>
      <c r="F166" s="1">
        <v>3.9399999999999999E-3</v>
      </c>
      <c r="G166" s="2">
        <v>164</v>
      </c>
      <c r="H166" s="1">
        <v>35</v>
      </c>
      <c r="I166" s="1">
        <v>0</v>
      </c>
      <c r="J166" s="1">
        <f t="shared" si="7"/>
        <v>1131130000000000</v>
      </c>
      <c r="K166" s="1">
        <v>2.14</v>
      </c>
      <c r="L166" s="1">
        <f t="shared" si="8"/>
        <v>4.8068E-3</v>
      </c>
      <c r="N166">
        <v>29</v>
      </c>
    </row>
    <row r="167" spans="1:14" x14ac:dyDescent="0.3">
      <c r="A167" s="2">
        <v>165</v>
      </c>
      <c r="B167" s="1">
        <v>30</v>
      </c>
      <c r="C167" s="1">
        <v>0</v>
      </c>
      <c r="D167" s="1">
        <f t="shared" si="6"/>
        <v>1249215000000000</v>
      </c>
      <c r="E167" s="1">
        <v>2.15</v>
      </c>
      <c r="F167" s="1">
        <v>3.9399999999999999E-3</v>
      </c>
      <c r="G167" s="2">
        <v>165</v>
      </c>
      <c r="H167" s="1">
        <v>35</v>
      </c>
      <c r="I167" s="1">
        <v>0</v>
      </c>
      <c r="J167" s="1">
        <f t="shared" si="7"/>
        <v>1131130000000000</v>
      </c>
      <c r="K167" s="1">
        <v>2.14</v>
      </c>
      <c r="L167" s="1">
        <f t="shared" si="8"/>
        <v>4.8068E-3</v>
      </c>
      <c r="N167">
        <v>29</v>
      </c>
    </row>
    <row r="168" spans="1:14" x14ac:dyDescent="0.3">
      <c r="A168" s="2">
        <v>166</v>
      </c>
      <c r="B168" s="1">
        <v>30</v>
      </c>
      <c r="C168" s="1">
        <v>0</v>
      </c>
      <c r="D168" s="1">
        <f t="shared" si="6"/>
        <v>1249215000000000</v>
      </c>
      <c r="E168" s="1">
        <v>2.15</v>
      </c>
      <c r="F168" s="1">
        <v>3.9300000000000003E-3</v>
      </c>
      <c r="G168" s="2">
        <v>166</v>
      </c>
      <c r="H168" s="1">
        <v>35</v>
      </c>
      <c r="I168" s="1">
        <v>0</v>
      </c>
      <c r="J168" s="1">
        <f t="shared" si="7"/>
        <v>1131130000000000</v>
      </c>
      <c r="K168" s="1">
        <v>2.14</v>
      </c>
      <c r="L168" s="1">
        <f t="shared" si="8"/>
        <v>4.7946000000000004E-3</v>
      </c>
      <c r="N168">
        <v>29</v>
      </c>
    </row>
    <row r="169" spans="1:14" x14ac:dyDescent="0.3">
      <c r="A169" s="2">
        <v>167</v>
      </c>
      <c r="B169" s="1">
        <v>30</v>
      </c>
      <c r="C169" s="1">
        <v>0</v>
      </c>
      <c r="D169" s="1">
        <f t="shared" si="6"/>
        <v>1249215000000000</v>
      </c>
      <c r="E169" s="1">
        <v>2.15</v>
      </c>
      <c r="F169" s="1">
        <v>3.9300000000000003E-3</v>
      </c>
      <c r="G169" s="2">
        <v>167</v>
      </c>
      <c r="H169" s="1">
        <v>35</v>
      </c>
      <c r="I169" s="1">
        <v>0</v>
      </c>
      <c r="J169" s="1">
        <f t="shared" si="7"/>
        <v>1131130000000000</v>
      </c>
      <c r="K169" s="1">
        <v>2.14</v>
      </c>
      <c r="L169" s="1">
        <f t="shared" si="8"/>
        <v>4.7946000000000004E-3</v>
      </c>
      <c r="N169">
        <v>29</v>
      </c>
    </row>
    <row r="170" spans="1:14" x14ac:dyDescent="0.3">
      <c r="A170" s="2">
        <v>168</v>
      </c>
      <c r="B170" s="1">
        <v>30</v>
      </c>
      <c r="C170" s="1">
        <v>0</v>
      </c>
      <c r="D170" s="1">
        <f t="shared" si="6"/>
        <v>1249215000000000</v>
      </c>
      <c r="E170" s="1">
        <v>2.15</v>
      </c>
      <c r="F170" s="1">
        <v>3.9300000000000003E-3</v>
      </c>
      <c r="G170" s="2">
        <v>168</v>
      </c>
      <c r="H170" s="1">
        <v>35</v>
      </c>
      <c r="I170" s="1">
        <v>0</v>
      </c>
      <c r="J170" s="1">
        <f t="shared" si="7"/>
        <v>1131130000000000</v>
      </c>
      <c r="K170" s="1">
        <v>2.14</v>
      </c>
      <c r="L170" s="1">
        <f t="shared" si="8"/>
        <v>4.7946000000000004E-3</v>
      </c>
      <c r="N170">
        <v>29</v>
      </c>
    </row>
    <row r="171" spans="1:14" x14ac:dyDescent="0.3">
      <c r="A171" s="2">
        <v>169</v>
      </c>
      <c r="B171" s="1">
        <v>30</v>
      </c>
      <c r="C171" s="1">
        <v>0</v>
      </c>
      <c r="D171" s="1">
        <f t="shared" si="6"/>
        <v>1249215000000000</v>
      </c>
      <c r="E171" s="1">
        <v>2.15</v>
      </c>
      <c r="F171" s="1">
        <v>3.9300000000000003E-3</v>
      </c>
      <c r="G171" s="2">
        <v>169</v>
      </c>
      <c r="H171" s="1">
        <v>35</v>
      </c>
      <c r="I171" s="1">
        <v>0</v>
      </c>
      <c r="J171" s="1">
        <f t="shared" si="7"/>
        <v>1131130000000000</v>
      </c>
      <c r="K171" s="1">
        <v>2.14</v>
      </c>
      <c r="L171" s="1">
        <f t="shared" si="8"/>
        <v>4.7946000000000004E-3</v>
      </c>
      <c r="N171">
        <v>29</v>
      </c>
    </row>
    <row r="172" spans="1:14" x14ac:dyDescent="0.3">
      <c r="A172" s="2">
        <v>170</v>
      </c>
      <c r="B172" s="1">
        <v>30</v>
      </c>
      <c r="C172" s="1">
        <v>0</v>
      </c>
      <c r="D172" s="1">
        <f t="shared" si="6"/>
        <v>1249215000000000</v>
      </c>
      <c r="E172" s="1">
        <v>2.15</v>
      </c>
      <c r="F172" s="1">
        <v>3.9300000000000003E-3</v>
      </c>
      <c r="G172" s="2">
        <v>170</v>
      </c>
      <c r="H172" s="1">
        <v>35</v>
      </c>
      <c r="I172" s="1">
        <v>0</v>
      </c>
      <c r="J172" s="1">
        <f t="shared" si="7"/>
        <v>1131130000000000</v>
      </c>
      <c r="K172" s="1">
        <v>2.14</v>
      </c>
      <c r="L172" s="1">
        <f t="shared" si="8"/>
        <v>4.7946000000000004E-3</v>
      </c>
      <c r="N172">
        <v>29</v>
      </c>
    </row>
    <row r="173" spans="1:14" x14ac:dyDescent="0.3">
      <c r="A173" s="2">
        <v>171</v>
      </c>
      <c r="B173" s="1">
        <v>30</v>
      </c>
      <c r="C173" s="1">
        <v>0</v>
      </c>
      <c r="D173" s="1">
        <f t="shared" si="6"/>
        <v>1249215000000000</v>
      </c>
      <c r="E173" s="1">
        <v>2.15</v>
      </c>
      <c r="F173" s="1">
        <v>3.9300000000000003E-3</v>
      </c>
      <c r="G173" s="2">
        <v>171</v>
      </c>
      <c r="H173" s="1">
        <v>35</v>
      </c>
      <c r="I173" s="1">
        <v>0</v>
      </c>
      <c r="J173" s="1">
        <f t="shared" si="7"/>
        <v>1131130000000000</v>
      </c>
      <c r="K173" s="1">
        <v>2.14</v>
      </c>
      <c r="L173" s="1">
        <f t="shared" si="8"/>
        <v>4.7946000000000004E-3</v>
      </c>
      <c r="N173">
        <v>29</v>
      </c>
    </row>
    <row r="174" spans="1:14" x14ac:dyDescent="0.3">
      <c r="A174" s="2">
        <v>172</v>
      </c>
      <c r="B174" s="1">
        <v>30</v>
      </c>
      <c r="C174" s="1">
        <v>0</v>
      </c>
      <c r="D174" s="1">
        <f t="shared" si="6"/>
        <v>1249215000000000</v>
      </c>
      <c r="E174" s="1">
        <v>2.15</v>
      </c>
      <c r="F174" s="1">
        <v>3.9300000000000003E-3</v>
      </c>
      <c r="G174" s="2">
        <v>172</v>
      </c>
      <c r="H174" s="1">
        <v>35</v>
      </c>
      <c r="I174" s="1">
        <v>0</v>
      </c>
      <c r="J174" s="1">
        <f t="shared" si="7"/>
        <v>1131130000000000</v>
      </c>
      <c r="K174" s="1">
        <v>2.14</v>
      </c>
      <c r="L174" s="1">
        <f t="shared" si="8"/>
        <v>4.7946000000000004E-3</v>
      </c>
      <c r="N174">
        <v>29</v>
      </c>
    </row>
    <row r="175" spans="1:14" x14ac:dyDescent="0.3">
      <c r="A175" s="2">
        <v>173</v>
      </c>
      <c r="B175" s="1">
        <v>30</v>
      </c>
      <c r="C175" s="1">
        <v>0</v>
      </c>
      <c r="D175" s="1">
        <f t="shared" si="6"/>
        <v>1249215000000000</v>
      </c>
      <c r="E175" s="1">
        <v>2.15</v>
      </c>
      <c r="F175" s="1">
        <v>3.9300000000000003E-3</v>
      </c>
      <c r="G175" s="2">
        <v>173</v>
      </c>
      <c r="H175" s="1">
        <v>35</v>
      </c>
      <c r="I175" s="1">
        <v>0</v>
      </c>
      <c r="J175" s="1">
        <f t="shared" si="7"/>
        <v>1131130000000000</v>
      </c>
      <c r="K175" s="1">
        <v>2.14</v>
      </c>
      <c r="L175" s="1">
        <f t="shared" si="8"/>
        <v>4.7946000000000004E-3</v>
      </c>
      <c r="N175">
        <v>29</v>
      </c>
    </row>
    <row r="176" spans="1:14" x14ac:dyDescent="0.3">
      <c r="A176" s="2">
        <v>174</v>
      </c>
      <c r="B176" s="1">
        <v>30</v>
      </c>
      <c r="C176" s="1">
        <v>0</v>
      </c>
      <c r="D176" s="1">
        <f t="shared" si="6"/>
        <v>1249215000000000</v>
      </c>
      <c r="E176" s="1">
        <v>2.15</v>
      </c>
      <c r="F176" s="1">
        <v>3.9199999999999999E-3</v>
      </c>
      <c r="G176" s="2">
        <v>174</v>
      </c>
      <c r="H176" s="1">
        <v>35</v>
      </c>
      <c r="I176" s="1">
        <v>0</v>
      </c>
      <c r="J176" s="1">
        <f t="shared" si="7"/>
        <v>1131130000000000</v>
      </c>
      <c r="K176" s="1">
        <v>2.14</v>
      </c>
      <c r="L176" s="1">
        <f t="shared" si="8"/>
        <v>4.7824E-3</v>
      </c>
      <c r="N176">
        <v>29</v>
      </c>
    </row>
    <row r="177" spans="1:14" x14ac:dyDescent="0.3">
      <c r="A177" s="2">
        <v>175</v>
      </c>
      <c r="B177" s="1">
        <v>30</v>
      </c>
      <c r="C177" s="1">
        <v>0</v>
      </c>
      <c r="D177" s="1">
        <f t="shared" si="6"/>
        <v>1249215000000000</v>
      </c>
      <c r="E177" s="1">
        <v>2.15</v>
      </c>
      <c r="F177" s="1">
        <v>3.9199999999999999E-3</v>
      </c>
      <c r="G177" s="2">
        <v>175</v>
      </c>
      <c r="H177" s="1">
        <v>35</v>
      </c>
      <c r="I177" s="1">
        <v>0</v>
      </c>
      <c r="J177" s="1">
        <f t="shared" si="7"/>
        <v>1131130000000000</v>
      </c>
      <c r="K177" s="1">
        <v>2.14</v>
      </c>
      <c r="L177" s="1">
        <f t="shared" si="8"/>
        <v>4.7824E-3</v>
      </c>
      <c r="N177">
        <v>29</v>
      </c>
    </row>
    <row r="178" spans="1:14" x14ac:dyDescent="0.3">
      <c r="A178" s="2">
        <v>176</v>
      </c>
      <c r="B178" s="1">
        <v>30</v>
      </c>
      <c r="C178" s="1">
        <v>0</v>
      </c>
      <c r="D178" s="1">
        <f t="shared" si="6"/>
        <v>1249215000000000</v>
      </c>
      <c r="E178" s="1">
        <v>2.15</v>
      </c>
      <c r="F178" s="1">
        <v>3.9199999999999999E-3</v>
      </c>
      <c r="G178" s="2">
        <v>176</v>
      </c>
      <c r="H178" s="1">
        <v>35</v>
      </c>
      <c r="I178" s="1">
        <v>0</v>
      </c>
      <c r="J178" s="1">
        <f t="shared" si="7"/>
        <v>1131130000000000</v>
      </c>
      <c r="K178" s="1">
        <v>2.14</v>
      </c>
      <c r="L178" s="1">
        <f t="shared" si="8"/>
        <v>4.7824E-3</v>
      </c>
      <c r="N178">
        <v>29</v>
      </c>
    </row>
    <row r="179" spans="1:14" x14ac:dyDescent="0.3">
      <c r="A179" s="2">
        <v>177</v>
      </c>
      <c r="B179" s="1">
        <v>30</v>
      </c>
      <c r="C179" s="1">
        <v>0</v>
      </c>
      <c r="D179" s="1">
        <f t="shared" si="6"/>
        <v>1249215000000000</v>
      </c>
      <c r="E179" s="1">
        <v>2.15</v>
      </c>
      <c r="F179" s="1">
        <v>3.9199999999999999E-3</v>
      </c>
      <c r="G179" s="2">
        <v>177</v>
      </c>
      <c r="H179" s="1">
        <v>35</v>
      </c>
      <c r="I179" s="1">
        <v>0</v>
      </c>
      <c r="J179" s="1">
        <f t="shared" si="7"/>
        <v>1131130000000000</v>
      </c>
      <c r="K179" s="1">
        <v>2.14</v>
      </c>
      <c r="L179" s="1">
        <f t="shared" si="8"/>
        <v>4.7824E-3</v>
      </c>
      <c r="N179">
        <v>29</v>
      </c>
    </row>
    <row r="180" spans="1:14" x14ac:dyDescent="0.3">
      <c r="A180" s="2">
        <v>178</v>
      </c>
      <c r="B180" s="1">
        <v>30</v>
      </c>
      <c r="C180" s="1">
        <v>0</v>
      </c>
      <c r="D180" s="1">
        <f t="shared" si="6"/>
        <v>1249215000000000</v>
      </c>
      <c r="E180" s="1">
        <v>2.15</v>
      </c>
      <c r="F180" s="1">
        <v>3.9199999999999999E-3</v>
      </c>
      <c r="G180" s="2">
        <v>178</v>
      </c>
      <c r="H180" s="1">
        <v>35</v>
      </c>
      <c r="I180" s="1">
        <v>0</v>
      </c>
      <c r="J180" s="1">
        <f t="shared" si="7"/>
        <v>1131130000000000</v>
      </c>
      <c r="K180" s="1">
        <v>2.14</v>
      </c>
      <c r="L180" s="1">
        <f t="shared" si="8"/>
        <v>4.7824E-3</v>
      </c>
      <c r="N180">
        <v>29</v>
      </c>
    </row>
    <row r="181" spans="1:14" x14ac:dyDescent="0.3">
      <c r="A181" s="2">
        <v>179</v>
      </c>
      <c r="B181" s="1">
        <v>30</v>
      </c>
      <c r="C181" s="1">
        <v>0</v>
      </c>
      <c r="D181" s="1">
        <f t="shared" si="6"/>
        <v>1249215000000000</v>
      </c>
      <c r="E181" s="1">
        <v>2.15</v>
      </c>
      <c r="F181" s="1">
        <v>3.9199999999999999E-3</v>
      </c>
      <c r="G181" s="2">
        <v>179</v>
      </c>
      <c r="H181" s="1">
        <v>35</v>
      </c>
      <c r="I181" s="1">
        <v>0</v>
      </c>
      <c r="J181" s="1">
        <f t="shared" si="7"/>
        <v>1131130000000000</v>
      </c>
      <c r="K181" s="1">
        <v>2.14</v>
      </c>
      <c r="L181" s="1">
        <f t="shared" si="8"/>
        <v>4.7824E-3</v>
      </c>
      <c r="N181">
        <v>29</v>
      </c>
    </row>
    <row r="182" spans="1:14" x14ac:dyDescent="0.3">
      <c r="A182" s="2">
        <v>180</v>
      </c>
      <c r="B182" s="1">
        <v>30</v>
      </c>
      <c r="C182" s="1">
        <v>0</v>
      </c>
      <c r="D182" s="1">
        <f t="shared" si="6"/>
        <v>1249215000000000</v>
      </c>
      <c r="E182" s="1">
        <v>2.15</v>
      </c>
      <c r="F182" s="1">
        <v>3.9199999999999999E-3</v>
      </c>
      <c r="G182" s="2">
        <v>180</v>
      </c>
      <c r="H182" s="1">
        <v>35</v>
      </c>
      <c r="I182" s="1">
        <v>0</v>
      </c>
      <c r="J182" s="1">
        <f t="shared" si="7"/>
        <v>1131130000000000</v>
      </c>
      <c r="K182" s="1">
        <v>2.14</v>
      </c>
      <c r="L182" s="1">
        <f t="shared" si="8"/>
        <v>4.7824E-3</v>
      </c>
      <c r="N182">
        <v>29</v>
      </c>
    </row>
    <row r="183" spans="1:14" x14ac:dyDescent="0.3">
      <c r="A183" s="2">
        <v>181</v>
      </c>
      <c r="B183" s="1">
        <v>30</v>
      </c>
      <c r="C183" s="1">
        <v>0</v>
      </c>
      <c r="D183" s="1">
        <f t="shared" si="6"/>
        <v>1249215000000000</v>
      </c>
      <c r="E183" s="1">
        <v>2.15</v>
      </c>
      <c r="F183" s="1">
        <v>3.9199999999999999E-3</v>
      </c>
      <c r="G183" s="2">
        <v>181</v>
      </c>
      <c r="H183" s="1">
        <v>35</v>
      </c>
      <c r="I183" s="1">
        <v>0</v>
      </c>
      <c r="J183" s="1">
        <f t="shared" si="7"/>
        <v>1131130000000000</v>
      </c>
      <c r="K183" s="1">
        <v>2.14</v>
      </c>
      <c r="L183" s="1">
        <f t="shared" si="8"/>
        <v>4.7824E-3</v>
      </c>
      <c r="N183">
        <v>29</v>
      </c>
    </row>
    <row r="184" spans="1:14" x14ac:dyDescent="0.3">
      <c r="A184" s="2">
        <v>182</v>
      </c>
      <c r="B184" s="1">
        <v>30</v>
      </c>
      <c r="C184" s="1">
        <v>0</v>
      </c>
      <c r="D184" s="1">
        <f t="shared" si="6"/>
        <v>1249215000000000</v>
      </c>
      <c r="E184" s="1">
        <v>2.15</v>
      </c>
      <c r="F184" s="1">
        <v>3.9199999999999999E-3</v>
      </c>
      <c r="G184" s="2">
        <v>182</v>
      </c>
      <c r="H184" s="1">
        <v>35</v>
      </c>
      <c r="I184" s="1">
        <v>0</v>
      </c>
      <c r="J184" s="1">
        <f t="shared" si="7"/>
        <v>1131130000000000</v>
      </c>
      <c r="K184" s="1">
        <v>2.14</v>
      </c>
      <c r="L184" s="1">
        <f t="shared" si="8"/>
        <v>4.7824E-3</v>
      </c>
      <c r="N184">
        <v>29</v>
      </c>
    </row>
    <row r="185" spans="1:14" x14ac:dyDescent="0.3">
      <c r="A185" s="2">
        <v>183</v>
      </c>
      <c r="B185" s="1">
        <v>30</v>
      </c>
      <c r="C185" s="1">
        <v>0</v>
      </c>
      <c r="D185" s="1">
        <f t="shared" si="6"/>
        <v>1249215000000000</v>
      </c>
      <c r="E185" s="1">
        <v>2.15</v>
      </c>
      <c r="F185" s="1">
        <v>3.9100000000000003E-3</v>
      </c>
      <c r="G185" s="2">
        <v>183</v>
      </c>
      <c r="H185" s="1">
        <v>35</v>
      </c>
      <c r="I185" s="1">
        <v>0</v>
      </c>
      <c r="J185" s="1">
        <f t="shared" si="7"/>
        <v>1131130000000000</v>
      </c>
      <c r="K185" s="1">
        <v>2.14</v>
      </c>
      <c r="L185" s="1">
        <f t="shared" si="8"/>
        <v>4.7702000000000005E-3</v>
      </c>
      <c r="N185">
        <v>29</v>
      </c>
    </row>
    <row r="186" spans="1:14" x14ac:dyDescent="0.3">
      <c r="A186" s="2">
        <v>184</v>
      </c>
      <c r="B186" s="1">
        <v>30</v>
      </c>
      <c r="C186" s="1">
        <v>0</v>
      </c>
      <c r="D186" s="1">
        <f t="shared" si="6"/>
        <v>1249215000000000</v>
      </c>
      <c r="E186" s="1">
        <v>2.15</v>
      </c>
      <c r="F186" s="1">
        <v>3.9100000000000003E-3</v>
      </c>
      <c r="G186" s="2">
        <v>184</v>
      </c>
      <c r="H186" s="1">
        <v>35</v>
      </c>
      <c r="I186" s="1">
        <v>0</v>
      </c>
      <c r="J186" s="1">
        <f t="shared" si="7"/>
        <v>1131130000000000</v>
      </c>
      <c r="K186" s="1">
        <v>2.14</v>
      </c>
      <c r="L186" s="1">
        <f t="shared" si="8"/>
        <v>4.7702000000000005E-3</v>
      </c>
      <c r="N186">
        <v>29</v>
      </c>
    </row>
    <row r="187" spans="1:14" x14ac:dyDescent="0.3">
      <c r="A187" s="2">
        <v>185</v>
      </c>
      <c r="B187" s="1">
        <v>30</v>
      </c>
      <c r="C187" s="1">
        <v>0</v>
      </c>
      <c r="D187" s="1">
        <f t="shared" si="6"/>
        <v>1249215000000000</v>
      </c>
      <c r="E187" s="1">
        <v>2.15</v>
      </c>
      <c r="F187" s="1">
        <v>3.9100000000000003E-3</v>
      </c>
      <c r="G187" s="2">
        <v>185</v>
      </c>
      <c r="H187" s="1">
        <v>35</v>
      </c>
      <c r="I187" s="1">
        <v>0</v>
      </c>
      <c r="J187" s="1">
        <f t="shared" si="7"/>
        <v>1131130000000000</v>
      </c>
      <c r="K187" s="1">
        <v>2.14</v>
      </c>
      <c r="L187" s="1">
        <f t="shared" si="8"/>
        <v>4.7702000000000005E-3</v>
      </c>
      <c r="N187">
        <v>29</v>
      </c>
    </row>
    <row r="188" spans="1:14" x14ac:dyDescent="0.3">
      <c r="A188" s="2">
        <v>186</v>
      </c>
      <c r="B188" s="1">
        <v>30</v>
      </c>
      <c r="C188" s="1">
        <v>0</v>
      </c>
      <c r="D188" s="1">
        <f t="shared" si="6"/>
        <v>1249215000000000</v>
      </c>
      <c r="E188" s="1">
        <v>2.15</v>
      </c>
      <c r="F188" s="1">
        <v>3.9100000000000003E-3</v>
      </c>
      <c r="G188" s="2">
        <v>186</v>
      </c>
      <c r="H188" s="1">
        <v>35</v>
      </c>
      <c r="I188" s="1">
        <v>0</v>
      </c>
      <c r="J188" s="1">
        <f t="shared" si="7"/>
        <v>1131130000000000</v>
      </c>
      <c r="K188" s="1">
        <v>2.14</v>
      </c>
      <c r="L188" s="1">
        <f t="shared" si="8"/>
        <v>4.7702000000000005E-3</v>
      </c>
      <c r="N188">
        <v>29</v>
      </c>
    </row>
    <row r="189" spans="1:14" x14ac:dyDescent="0.3">
      <c r="A189" s="2">
        <v>187</v>
      </c>
      <c r="B189" s="1">
        <v>30</v>
      </c>
      <c r="C189" s="1">
        <v>0</v>
      </c>
      <c r="D189" s="1">
        <f t="shared" si="6"/>
        <v>1249215000000000</v>
      </c>
      <c r="E189" s="1">
        <v>2.15</v>
      </c>
      <c r="F189" s="1">
        <v>3.9100000000000003E-3</v>
      </c>
      <c r="G189" s="2">
        <v>187</v>
      </c>
      <c r="H189" s="1">
        <v>35</v>
      </c>
      <c r="I189" s="1">
        <v>0</v>
      </c>
      <c r="J189" s="1">
        <f t="shared" si="7"/>
        <v>1131130000000000</v>
      </c>
      <c r="K189" s="1">
        <v>2.14</v>
      </c>
      <c r="L189" s="1">
        <f t="shared" si="8"/>
        <v>4.7702000000000005E-3</v>
      </c>
      <c r="N189">
        <v>29</v>
      </c>
    </row>
    <row r="190" spans="1:14" x14ac:dyDescent="0.3">
      <c r="A190" s="2">
        <v>188</v>
      </c>
      <c r="B190" s="1">
        <v>30</v>
      </c>
      <c r="C190" s="1">
        <v>0</v>
      </c>
      <c r="D190" s="1">
        <f t="shared" si="6"/>
        <v>1249215000000000</v>
      </c>
      <c r="E190" s="1">
        <v>2.15</v>
      </c>
      <c r="F190" s="1">
        <v>3.9100000000000003E-3</v>
      </c>
      <c r="G190" s="2">
        <v>188</v>
      </c>
      <c r="H190" s="1">
        <v>35</v>
      </c>
      <c r="I190" s="1">
        <v>0</v>
      </c>
      <c r="J190" s="1">
        <f t="shared" si="7"/>
        <v>1131130000000000</v>
      </c>
      <c r="K190" s="1">
        <v>2.14</v>
      </c>
      <c r="L190" s="1">
        <f t="shared" si="8"/>
        <v>4.7702000000000005E-3</v>
      </c>
      <c r="N190">
        <v>29</v>
      </c>
    </row>
    <row r="191" spans="1:14" x14ac:dyDescent="0.3">
      <c r="A191" s="2">
        <v>189</v>
      </c>
      <c r="B191" s="1">
        <v>30</v>
      </c>
      <c r="C191" s="1">
        <v>0</v>
      </c>
      <c r="D191" s="1">
        <f t="shared" si="6"/>
        <v>1249215000000000</v>
      </c>
      <c r="E191" s="1">
        <v>2.15</v>
      </c>
      <c r="F191" s="1">
        <v>3.9100000000000003E-3</v>
      </c>
      <c r="G191" s="2">
        <v>189</v>
      </c>
      <c r="H191" s="1">
        <v>35</v>
      </c>
      <c r="I191" s="1">
        <v>0</v>
      </c>
      <c r="J191" s="1">
        <f t="shared" si="7"/>
        <v>1131130000000000</v>
      </c>
      <c r="K191" s="1">
        <v>2.14</v>
      </c>
      <c r="L191" s="1">
        <f t="shared" si="8"/>
        <v>4.7702000000000005E-3</v>
      </c>
      <c r="N191">
        <v>29</v>
      </c>
    </row>
    <row r="192" spans="1:14" x14ac:dyDescent="0.3">
      <c r="A192" s="2">
        <v>190</v>
      </c>
      <c r="B192" s="1">
        <v>30</v>
      </c>
      <c r="C192" s="1">
        <v>0</v>
      </c>
      <c r="D192" s="1">
        <f t="shared" si="6"/>
        <v>1249215000000000</v>
      </c>
      <c r="E192" s="1">
        <v>2.15</v>
      </c>
      <c r="F192" s="1">
        <v>3.9100000000000003E-3</v>
      </c>
      <c r="G192" s="2">
        <v>190</v>
      </c>
      <c r="H192" s="1">
        <v>35</v>
      </c>
      <c r="I192" s="1">
        <v>0</v>
      </c>
      <c r="J192" s="1">
        <f t="shared" si="7"/>
        <v>1131130000000000</v>
      </c>
      <c r="K192" s="1">
        <v>2.14</v>
      </c>
      <c r="L192" s="1">
        <f t="shared" si="8"/>
        <v>4.7702000000000005E-3</v>
      </c>
      <c r="N192">
        <v>29</v>
      </c>
    </row>
    <row r="193" spans="1:14" x14ac:dyDescent="0.3">
      <c r="A193" s="2">
        <v>191</v>
      </c>
      <c r="B193" s="1">
        <v>30</v>
      </c>
      <c r="C193" s="1">
        <v>0</v>
      </c>
      <c r="D193" s="1">
        <f t="shared" si="6"/>
        <v>1249215000000000</v>
      </c>
      <c r="E193" s="1">
        <v>2.15</v>
      </c>
      <c r="F193" s="1">
        <v>3.9100000000000003E-3</v>
      </c>
      <c r="G193" s="2">
        <v>191</v>
      </c>
      <c r="H193" s="1">
        <v>35</v>
      </c>
      <c r="I193" s="1">
        <v>0</v>
      </c>
      <c r="J193" s="1">
        <f t="shared" si="7"/>
        <v>1131130000000000</v>
      </c>
      <c r="K193" s="1">
        <v>2.14</v>
      </c>
      <c r="L193" s="1">
        <f t="shared" si="8"/>
        <v>4.7702000000000005E-3</v>
      </c>
      <c r="N193">
        <v>29</v>
      </c>
    </row>
    <row r="194" spans="1:14" x14ac:dyDescent="0.3">
      <c r="A194" s="2">
        <v>192</v>
      </c>
      <c r="B194" s="1">
        <v>30</v>
      </c>
      <c r="C194" s="1">
        <v>0</v>
      </c>
      <c r="D194" s="1">
        <f t="shared" si="6"/>
        <v>1249215000000000</v>
      </c>
      <c r="E194" s="1">
        <v>2.15</v>
      </c>
      <c r="F194" s="1">
        <v>3.8999999999999998E-3</v>
      </c>
      <c r="G194" s="2">
        <v>192</v>
      </c>
      <c r="H194" s="1">
        <v>35</v>
      </c>
      <c r="I194" s="1">
        <v>0</v>
      </c>
      <c r="J194" s="1">
        <f t="shared" si="7"/>
        <v>1131130000000000</v>
      </c>
      <c r="K194" s="1">
        <v>2.14</v>
      </c>
      <c r="L194" s="1">
        <f t="shared" si="8"/>
        <v>4.7580000000000001E-3</v>
      </c>
      <c r="N194">
        <v>29</v>
      </c>
    </row>
    <row r="195" spans="1:14" x14ac:dyDescent="0.3">
      <c r="A195" s="2">
        <v>193</v>
      </c>
      <c r="B195" s="1">
        <v>30</v>
      </c>
      <c r="C195" s="1">
        <v>0</v>
      </c>
      <c r="D195" s="1">
        <f t="shared" si="6"/>
        <v>1249215000000000</v>
      </c>
      <c r="E195" s="1">
        <v>2.15</v>
      </c>
      <c r="F195" s="1">
        <v>3.8999999999999998E-3</v>
      </c>
      <c r="G195" s="2">
        <v>193</v>
      </c>
      <c r="H195" s="1">
        <v>35</v>
      </c>
      <c r="I195" s="1">
        <v>0</v>
      </c>
      <c r="J195" s="1">
        <f t="shared" si="7"/>
        <v>1131130000000000</v>
      </c>
      <c r="K195" s="1">
        <v>2.14</v>
      </c>
      <c r="L195" s="1">
        <f t="shared" si="8"/>
        <v>4.7580000000000001E-3</v>
      </c>
      <c r="N195">
        <v>29</v>
      </c>
    </row>
    <row r="196" spans="1:14" x14ac:dyDescent="0.3">
      <c r="A196" s="2">
        <v>194</v>
      </c>
      <c r="B196" s="1">
        <v>30</v>
      </c>
      <c r="C196" s="1">
        <v>0</v>
      </c>
      <c r="D196" s="1">
        <f t="shared" ref="D196:D259" si="9">(2010000*621.5*10^6)</f>
        <v>1249215000000000</v>
      </c>
      <c r="E196" s="1">
        <v>2.15</v>
      </c>
      <c r="F196" s="1">
        <v>3.8999999999999998E-3</v>
      </c>
      <c r="G196" s="2">
        <v>194</v>
      </c>
      <c r="H196" s="1">
        <v>35</v>
      </c>
      <c r="I196" s="1">
        <v>0</v>
      </c>
      <c r="J196" s="1">
        <f t="shared" ref="J196:J259" si="10">(1820000*621.5*10^6)</f>
        <v>1131130000000000</v>
      </c>
      <c r="K196" s="1">
        <v>2.14</v>
      </c>
      <c r="L196" s="1">
        <f t="shared" ref="L196:L259" si="11">(1.22*F196)</f>
        <v>4.7580000000000001E-3</v>
      </c>
      <c r="N196">
        <v>29</v>
      </c>
    </row>
    <row r="197" spans="1:14" x14ac:dyDescent="0.3">
      <c r="A197" s="2">
        <v>195</v>
      </c>
      <c r="B197" s="1">
        <v>30</v>
      </c>
      <c r="C197" s="1">
        <v>0</v>
      </c>
      <c r="D197" s="1">
        <f t="shared" si="9"/>
        <v>1249215000000000</v>
      </c>
      <c r="E197" s="1">
        <v>2.15</v>
      </c>
      <c r="F197" s="1">
        <v>3.8999999999999998E-3</v>
      </c>
      <c r="G197" s="2">
        <v>195</v>
      </c>
      <c r="H197" s="1">
        <v>35</v>
      </c>
      <c r="I197" s="1">
        <v>0</v>
      </c>
      <c r="J197" s="1">
        <f t="shared" si="10"/>
        <v>1131130000000000</v>
      </c>
      <c r="K197" s="1">
        <v>2.14</v>
      </c>
      <c r="L197" s="1">
        <f t="shared" si="11"/>
        <v>4.7580000000000001E-3</v>
      </c>
      <c r="N197">
        <v>29</v>
      </c>
    </row>
    <row r="198" spans="1:14" x14ac:dyDescent="0.3">
      <c r="A198" s="2">
        <v>196</v>
      </c>
      <c r="B198" s="1">
        <v>30</v>
      </c>
      <c r="C198" s="1">
        <v>0</v>
      </c>
      <c r="D198" s="1">
        <f t="shared" si="9"/>
        <v>1249215000000000</v>
      </c>
      <c r="E198" s="1">
        <v>2.15</v>
      </c>
      <c r="F198" s="1">
        <v>3.8999999999999998E-3</v>
      </c>
      <c r="G198" s="2">
        <v>196</v>
      </c>
      <c r="H198" s="1">
        <v>35</v>
      </c>
      <c r="I198" s="1">
        <v>0</v>
      </c>
      <c r="J198" s="1">
        <f t="shared" si="10"/>
        <v>1131130000000000</v>
      </c>
      <c r="K198" s="1">
        <v>2.14</v>
      </c>
      <c r="L198" s="1">
        <f t="shared" si="11"/>
        <v>4.7580000000000001E-3</v>
      </c>
      <c r="N198">
        <v>29</v>
      </c>
    </row>
    <row r="199" spans="1:14" x14ac:dyDescent="0.3">
      <c r="A199" s="2">
        <v>197</v>
      </c>
      <c r="B199" s="1">
        <v>30</v>
      </c>
      <c r="C199" s="1">
        <v>0</v>
      </c>
      <c r="D199" s="1">
        <f t="shared" si="9"/>
        <v>1249215000000000</v>
      </c>
      <c r="E199" s="1">
        <v>2.15</v>
      </c>
      <c r="F199" s="1">
        <v>3.8999999999999998E-3</v>
      </c>
      <c r="G199" s="2">
        <v>197</v>
      </c>
      <c r="H199" s="1">
        <v>35</v>
      </c>
      <c r="I199" s="1">
        <v>0</v>
      </c>
      <c r="J199" s="1">
        <f t="shared" si="10"/>
        <v>1131130000000000</v>
      </c>
      <c r="K199" s="1">
        <v>2.14</v>
      </c>
      <c r="L199" s="1">
        <f t="shared" si="11"/>
        <v>4.7580000000000001E-3</v>
      </c>
      <c r="N199">
        <v>29</v>
      </c>
    </row>
    <row r="200" spans="1:14" x14ac:dyDescent="0.3">
      <c r="A200" s="2">
        <v>198</v>
      </c>
      <c r="B200" s="1">
        <v>30</v>
      </c>
      <c r="C200" s="1">
        <v>0</v>
      </c>
      <c r="D200" s="1">
        <f t="shared" si="9"/>
        <v>1249215000000000</v>
      </c>
      <c r="E200" s="1">
        <v>2.15</v>
      </c>
      <c r="F200" s="1">
        <v>3.8999999999999998E-3</v>
      </c>
      <c r="G200" s="2">
        <v>198</v>
      </c>
      <c r="H200" s="1">
        <v>35</v>
      </c>
      <c r="I200" s="1">
        <v>0</v>
      </c>
      <c r="J200" s="1">
        <f t="shared" si="10"/>
        <v>1131130000000000</v>
      </c>
      <c r="K200" s="1">
        <v>2.14</v>
      </c>
      <c r="L200" s="1">
        <f t="shared" si="11"/>
        <v>4.7580000000000001E-3</v>
      </c>
      <c r="N200">
        <v>29</v>
      </c>
    </row>
    <row r="201" spans="1:14" x14ac:dyDescent="0.3">
      <c r="A201" s="2">
        <v>199</v>
      </c>
      <c r="B201" s="1">
        <v>30</v>
      </c>
      <c r="C201" s="1">
        <v>0</v>
      </c>
      <c r="D201" s="1">
        <f t="shared" si="9"/>
        <v>1249215000000000</v>
      </c>
      <c r="E201" s="1">
        <v>2.15</v>
      </c>
      <c r="F201" s="1">
        <v>3.8999999999999998E-3</v>
      </c>
      <c r="G201" s="2">
        <v>199</v>
      </c>
      <c r="H201" s="1">
        <v>35</v>
      </c>
      <c r="I201" s="1">
        <v>0</v>
      </c>
      <c r="J201" s="1">
        <f t="shared" si="10"/>
        <v>1131130000000000</v>
      </c>
      <c r="K201" s="1">
        <v>2.14</v>
      </c>
      <c r="L201" s="1">
        <f t="shared" si="11"/>
        <v>4.7580000000000001E-3</v>
      </c>
      <c r="N201">
        <v>29</v>
      </c>
    </row>
    <row r="202" spans="1:14" x14ac:dyDescent="0.3">
      <c r="A202" s="2">
        <v>200</v>
      </c>
      <c r="B202" s="1">
        <v>30</v>
      </c>
      <c r="C202" s="1">
        <v>0</v>
      </c>
      <c r="D202" s="1">
        <f t="shared" si="9"/>
        <v>1249215000000000</v>
      </c>
      <c r="E202" s="1">
        <v>2.15</v>
      </c>
      <c r="F202" s="1">
        <v>3.8999999999999998E-3</v>
      </c>
      <c r="G202" s="2">
        <v>200</v>
      </c>
      <c r="H202" s="1">
        <v>35</v>
      </c>
      <c r="I202" s="1">
        <v>0</v>
      </c>
      <c r="J202" s="1">
        <f t="shared" si="10"/>
        <v>1131130000000000</v>
      </c>
      <c r="K202" s="1">
        <v>2.14</v>
      </c>
      <c r="L202" s="1">
        <f t="shared" si="11"/>
        <v>4.7580000000000001E-3</v>
      </c>
      <c r="N202">
        <v>29</v>
      </c>
    </row>
    <row r="203" spans="1:14" x14ac:dyDescent="0.3">
      <c r="A203" s="2">
        <v>201</v>
      </c>
      <c r="B203" s="1">
        <v>30</v>
      </c>
      <c r="C203" s="1">
        <v>0</v>
      </c>
      <c r="D203" s="1">
        <f t="shared" si="9"/>
        <v>1249215000000000</v>
      </c>
      <c r="E203" s="1">
        <v>2.15</v>
      </c>
      <c r="F203" s="1">
        <v>3.8999999999999998E-3</v>
      </c>
      <c r="G203" s="2">
        <v>201</v>
      </c>
      <c r="H203" s="1">
        <v>35</v>
      </c>
      <c r="I203" s="1">
        <v>0</v>
      </c>
      <c r="J203" s="1">
        <f t="shared" si="10"/>
        <v>1131130000000000</v>
      </c>
      <c r="K203" s="1">
        <v>2.14</v>
      </c>
      <c r="L203" s="1">
        <f t="shared" si="11"/>
        <v>4.7580000000000001E-3</v>
      </c>
      <c r="N203">
        <v>29</v>
      </c>
    </row>
    <row r="204" spans="1:14" x14ac:dyDescent="0.3">
      <c r="A204" s="2">
        <v>202</v>
      </c>
      <c r="B204" s="1">
        <v>30</v>
      </c>
      <c r="C204" s="1">
        <v>0</v>
      </c>
      <c r="D204" s="1">
        <f t="shared" si="9"/>
        <v>1249215000000000</v>
      </c>
      <c r="E204" s="1">
        <v>2.15</v>
      </c>
      <c r="F204" s="1">
        <v>3.8899999999999998E-3</v>
      </c>
      <c r="G204" s="2">
        <v>202</v>
      </c>
      <c r="H204" s="1">
        <v>35</v>
      </c>
      <c r="I204" s="1">
        <v>0</v>
      </c>
      <c r="J204" s="1">
        <f t="shared" si="10"/>
        <v>1131130000000000</v>
      </c>
      <c r="K204" s="1">
        <v>2.14</v>
      </c>
      <c r="L204" s="1">
        <f t="shared" si="11"/>
        <v>4.7457999999999997E-3</v>
      </c>
      <c r="N204">
        <v>29</v>
      </c>
    </row>
    <row r="205" spans="1:14" x14ac:dyDescent="0.3">
      <c r="A205" s="2">
        <v>203</v>
      </c>
      <c r="B205" s="1">
        <v>30</v>
      </c>
      <c r="C205" s="1">
        <v>0</v>
      </c>
      <c r="D205" s="1">
        <f t="shared" si="9"/>
        <v>1249215000000000</v>
      </c>
      <c r="E205" s="1">
        <v>2.15</v>
      </c>
      <c r="F205" s="1">
        <v>3.8899999999999998E-3</v>
      </c>
      <c r="G205" s="2">
        <v>203</v>
      </c>
      <c r="H205" s="1">
        <v>35</v>
      </c>
      <c r="I205" s="1">
        <v>0</v>
      </c>
      <c r="J205" s="1">
        <f t="shared" si="10"/>
        <v>1131130000000000</v>
      </c>
      <c r="K205" s="1">
        <v>2.14</v>
      </c>
      <c r="L205" s="1">
        <f t="shared" si="11"/>
        <v>4.7457999999999997E-3</v>
      </c>
      <c r="N205">
        <v>29</v>
      </c>
    </row>
    <row r="206" spans="1:14" x14ac:dyDescent="0.3">
      <c r="A206" s="2">
        <v>204</v>
      </c>
      <c r="B206" s="1">
        <v>30</v>
      </c>
      <c r="C206" s="1">
        <v>0</v>
      </c>
      <c r="D206" s="1">
        <f t="shared" si="9"/>
        <v>1249215000000000</v>
      </c>
      <c r="E206" s="1">
        <v>2.15</v>
      </c>
      <c r="F206" s="1">
        <v>3.8899999999999998E-3</v>
      </c>
      <c r="G206" s="2">
        <v>204</v>
      </c>
      <c r="H206" s="1">
        <v>35</v>
      </c>
      <c r="I206" s="1">
        <v>0</v>
      </c>
      <c r="J206" s="1">
        <f t="shared" si="10"/>
        <v>1131130000000000</v>
      </c>
      <c r="K206" s="1">
        <v>2.14</v>
      </c>
      <c r="L206" s="1">
        <f t="shared" si="11"/>
        <v>4.7457999999999997E-3</v>
      </c>
      <c r="N206">
        <v>29</v>
      </c>
    </row>
    <row r="207" spans="1:14" x14ac:dyDescent="0.3">
      <c r="A207" s="2">
        <v>205</v>
      </c>
      <c r="B207" s="1">
        <v>30</v>
      </c>
      <c r="C207" s="1">
        <v>0</v>
      </c>
      <c r="D207" s="1">
        <f t="shared" si="9"/>
        <v>1249215000000000</v>
      </c>
      <c r="E207" s="1">
        <v>2.15</v>
      </c>
      <c r="F207" s="1">
        <v>3.8899999999999998E-3</v>
      </c>
      <c r="G207" s="2">
        <v>205</v>
      </c>
      <c r="H207" s="1">
        <v>35</v>
      </c>
      <c r="I207" s="1">
        <v>0</v>
      </c>
      <c r="J207" s="1">
        <f t="shared" si="10"/>
        <v>1131130000000000</v>
      </c>
      <c r="K207" s="1">
        <v>2.14</v>
      </c>
      <c r="L207" s="1">
        <f t="shared" si="11"/>
        <v>4.7457999999999997E-3</v>
      </c>
      <c r="N207">
        <v>29</v>
      </c>
    </row>
    <row r="208" spans="1:14" x14ac:dyDescent="0.3">
      <c r="A208" s="2">
        <v>206</v>
      </c>
      <c r="B208" s="1">
        <v>30</v>
      </c>
      <c r="C208" s="1">
        <v>0</v>
      </c>
      <c r="D208" s="1">
        <f t="shared" si="9"/>
        <v>1249215000000000</v>
      </c>
      <c r="E208" s="1">
        <v>2.15</v>
      </c>
      <c r="F208" s="1">
        <v>3.8899999999999998E-3</v>
      </c>
      <c r="G208" s="2">
        <v>206</v>
      </c>
      <c r="H208" s="1">
        <v>35</v>
      </c>
      <c r="I208" s="1">
        <v>0</v>
      </c>
      <c r="J208" s="1">
        <f t="shared" si="10"/>
        <v>1131130000000000</v>
      </c>
      <c r="K208" s="1">
        <v>2.14</v>
      </c>
      <c r="L208" s="1">
        <f t="shared" si="11"/>
        <v>4.7457999999999997E-3</v>
      </c>
      <c r="N208">
        <v>29</v>
      </c>
    </row>
    <row r="209" spans="1:14" x14ac:dyDescent="0.3">
      <c r="A209" s="2">
        <v>207</v>
      </c>
      <c r="B209" s="1">
        <v>30</v>
      </c>
      <c r="C209" s="1">
        <v>0</v>
      </c>
      <c r="D209" s="1">
        <f t="shared" si="9"/>
        <v>1249215000000000</v>
      </c>
      <c r="E209" s="1">
        <v>2.15</v>
      </c>
      <c r="F209" s="1">
        <v>3.8899999999999998E-3</v>
      </c>
      <c r="G209" s="2">
        <v>207</v>
      </c>
      <c r="H209" s="1">
        <v>35</v>
      </c>
      <c r="I209" s="1">
        <v>0</v>
      </c>
      <c r="J209" s="1">
        <f t="shared" si="10"/>
        <v>1131130000000000</v>
      </c>
      <c r="K209" s="1">
        <v>2.14</v>
      </c>
      <c r="L209" s="1">
        <f t="shared" si="11"/>
        <v>4.7457999999999997E-3</v>
      </c>
      <c r="N209">
        <v>29</v>
      </c>
    </row>
    <row r="210" spans="1:14" x14ac:dyDescent="0.3">
      <c r="A210" s="2">
        <v>208</v>
      </c>
      <c r="B210" s="1">
        <v>30</v>
      </c>
      <c r="C210" s="1">
        <v>0</v>
      </c>
      <c r="D210" s="1">
        <f t="shared" si="9"/>
        <v>1249215000000000</v>
      </c>
      <c r="E210" s="1">
        <v>2.15</v>
      </c>
      <c r="F210" s="1">
        <v>3.8899999999999998E-3</v>
      </c>
      <c r="G210" s="2">
        <v>208</v>
      </c>
      <c r="H210" s="1">
        <v>35</v>
      </c>
      <c r="I210" s="1">
        <v>0</v>
      </c>
      <c r="J210" s="1">
        <f t="shared" si="10"/>
        <v>1131130000000000</v>
      </c>
      <c r="K210" s="1">
        <v>2.14</v>
      </c>
      <c r="L210" s="1">
        <f t="shared" si="11"/>
        <v>4.7457999999999997E-3</v>
      </c>
      <c r="N210">
        <v>29</v>
      </c>
    </row>
    <row r="211" spans="1:14" x14ac:dyDescent="0.3">
      <c r="A211" s="2">
        <v>209</v>
      </c>
      <c r="B211" s="1">
        <v>30</v>
      </c>
      <c r="C211" s="1">
        <v>0</v>
      </c>
      <c r="D211" s="1">
        <f t="shared" si="9"/>
        <v>1249215000000000</v>
      </c>
      <c r="E211" s="1">
        <v>2.15</v>
      </c>
      <c r="F211" s="1">
        <v>3.8899999999999998E-3</v>
      </c>
      <c r="G211" s="2">
        <v>209</v>
      </c>
      <c r="H211" s="1">
        <v>35</v>
      </c>
      <c r="I211" s="1">
        <v>0</v>
      </c>
      <c r="J211" s="1">
        <f t="shared" si="10"/>
        <v>1131130000000000</v>
      </c>
      <c r="K211" s="1">
        <v>2.14</v>
      </c>
      <c r="L211" s="1">
        <f t="shared" si="11"/>
        <v>4.7457999999999997E-3</v>
      </c>
      <c r="N211">
        <v>29</v>
      </c>
    </row>
    <row r="212" spans="1:14" x14ac:dyDescent="0.3">
      <c r="A212" s="2">
        <v>210</v>
      </c>
      <c r="B212" s="1">
        <v>30</v>
      </c>
      <c r="C212" s="1">
        <v>0</v>
      </c>
      <c r="D212" s="1">
        <f t="shared" si="9"/>
        <v>1249215000000000</v>
      </c>
      <c r="E212" s="1">
        <v>2.15</v>
      </c>
      <c r="F212" s="1">
        <v>3.8899999999999998E-3</v>
      </c>
      <c r="G212" s="2">
        <v>210</v>
      </c>
      <c r="H212" s="1">
        <v>35</v>
      </c>
      <c r="I212" s="1">
        <v>0</v>
      </c>
      <c r="J212" s="1">
        <f t="shared" si="10"/>
        <v>1131130000000000</v>
      </c>
      <c r="K212" s="1">
        <v>2.14</v>
      </c>
      <c r="L212" s="1">
        <f t="shared" si="11"/>
        <v>4.7457999999999997E-3</v>
      </c>
      <c r="N212">
        <v>29</v>
      </c>
    </row>
    <row r="213" spans="1:14" x14ac:dyDescent="0.3">
      <c r="A213" s="2">
        <v>211</v>
      </c>
      <c r="B213" s="1">
        <v>30</v>
      </c>
      <c r="C213" s="1">
        <v>0</v>
      </c>
      <c r="D213" s="1">
        <f t="shared" si="9"/>
        <v>1249215000000000</v>
      </c>
      <c r="E213" s="1">
        <v>2.15</v>
      </c>
      <c r="F213" s="1">
        <v>3.8899999999999998E-3</v>
      </c>
      <c r="G213" s="2">
        <v>211</v>
      </c>
      <c r="H213" s="1">
        <v>35</v>
      </c>
      <c r="I213" s="1">
        <v>0</v>
      </c>
      <c r="J213" s="1">
        <f t="shared" si="10"/>
        <v>1131130000000000</v>
      </c>
      <c r="K213" s="1">
        <v>2.14</v>
      </c>
      <c r="L213" s="1">
        <f t="shared" si="11"/>
        <v>4.7457999999999997E-3</v>
      </c>
      <c r="N213">
        <v>29</v>
      </c>
    </row>
    <row r="214" spans="1:14" x14ac:dyDescent="0.3">
      <c r="A214" s="2">
        <v>212</v>
      </c>
      <c r="B214" s="1">
        <v>30</v>
      </c>
      <c r="C214" s="1">
        <v>0</v>
      </c>
      <c r="D214" s="1">
        <f t="shared" si="9"/>
        <v>1249215000000000</v>
      </c>
      <c r="E214" s="1">
        <v>2.15</v>
      </c>
      <c r="F214" s="1">
        <v>3.8800000000000002E-3</v>
      </c>
      <c r="G214" s="2">
        <v>212</v>
      </c>
      <c r="H214" s="1">
        <v>35</v>
      </c>
      <c r="I214" s="1">
        <v>0</v>
      </c>
      <c r="J214" s="1">
        <f t="shared" si="10"/>
        <v>1131130000000000</v>
      </c>
      <c r="K214" s="1">
        <v>2.14</v>
      </c>
      <c r="L214" s="1">
        <f t="shared" si="11"/>
        <v>4.7336000000000001E-3</v>
      </c>
      <c r="N214">
        <v>29</v>
      </c>
    </row>
    <row r="215" spans="1:14" x14ac:dyDescent="0.3">
      <c r="A215" s="2">
        <v>213</v>
      </c>
      <c r="B215" s="1">
        <v>30</v>
      </c>
      <c r="C215" s="1">
        <v>0</v>
      </c>
      <c r="D215" s="1">
        <f t="shared" si="9"/>
        <v>1249215000000000</v>
      </c>
      <c r="E215" s="1">
        <v>2.15</v>
      </c>
      <c r="F215" s="1">
        <v>3.8800000000000002E-3</v>
      </c>
      <c r="G215" s="2">
        <v>213</v>
      </c>
      <c r="H215" s="1">
        <v>35</v>
      </c>
      <c r="I215" s="1">
        <v>0</v>
      </c>
      <c r="J215" s="1">
        <f t="shared" si="10"/>
        <v>1131130000000000</v>
      </c>
      <c r="K215" s="1">
        <v>2.14</v>
      </c>
      <c r="L215" s="1">
        <f t="shared" si="11"/>
        <v>4.7336000000000001E-3</v>
      </c>
      <c r="N215">
        <v>29</v>
      </c>
    </row>
    <row r="216" spans="1:14" x14ac:dyDescent="0.3">
      <c r="A216" s="2">
        <v>214</v>
      </c>
      <c r="B216" s="1">
        <v>30</v>
      </c>
      <c r="C216" s="1">
        <v>0</v>
      </c>
      <c r="D216" s="1">
        <f t="shared" si="9"/>
        <v>1249215000000000</v>
      </c>
      <c r="E216" s="1">
        <v>2.15</v>
      </c>
      <c r="F216" s="1">
        <v>3.8800000000000002E-3</v>
      </c>
      <c r="G216" s="2">
        <v>214</v>
      </c>
      <c r="H216" s="1">
        <v>35</v>
      </c>
      <c r="I216" s="1">
        <v>0</v>
      </c>
      <c r="J216" s="1">
        <f t="shared" si="10"/>
        <v>1131130000000000</v>
      </c>
      <c r="K216" s="1">
        <v>2.14</v>
      </c>
      <c r="L216" s="1">
        <f t="shared" si="11"/>
        <v>4.7336000000000001E-3</v>
      </c>
      <c r="N216">
        <v>29</v>
      </c>
    </row>
    <row r="217" spans="1:14" x14ac:dyDescent="0.3">
      <c r="A217" s="2">
        <v>215</v>
      </c>
      <c r="B217" s="1">
        <v>30</v>
      </c>
      <c r="C217" s="1">
        <v>0</v>
      </c>
      <c r="D217" s="1">
        <f t="shared" si="9"/>
        <v>1249215000000000</v>
      </c>
      <c r="E217" s="1">
        <v>2.15</v>
      </c>
      <c r="F217" s="1">
        <v>3.8800000000000002E-3</v>
      </c>
      <c r="G217" s="2">
        <v>215</v>
      </c>
      <c r="H217" s="1">
        <v>35</v>
      </c>
      <c r="I217" s="1">
        <v>0</v>
      </c>
      <c r="J217" s="1">
        <f t="shared" si="10"/>
        <v>1131130000000000</v>
      </c>
      <c r="K217" s="1">
        <v>2.14</v>
      </c>
      <c r="L217" s="1">
        <f t="shared" si="11"/>
        <v>4.7336000000000001E-3</v>
      </c>
      <c r="N217">
        <v>29</v>
      </c>
    </row>
    <row r="218" spans="1:14" x14ac:dyDescent="0.3">
      <c r="A218" s="2">
        <v>216</v>
      </c>
      <c r="B218" s="1">
        <v>30</v>
      </c>
      <c r="C218" s="1">
        <v>0</v>
      </c>
      <c r="D218" s="1">
        <f t="shared" si="9"/>
        <v>1249215000000000</v>
      </c>
      <c r="E218" s="1">
        <v>2.15</v>
      </c>
      <c r="F218" s="1">
        <v>3.8800000000000002E-3</v>
      </c>
      <c r="G218" s="2">
        <v>216</v>
      </c>
      <c r="H218" s="1">
        <v>35</v>
      </c>
      <c r="I218" s="1">
        <v>0</v>
      </c>
      <c r="J218" s="1">
        <f t="shared" si="10"/>
        <v>1131130000000000</v>
      </c>
      <c r="K218" s="1">
        <v>2.14</v>
      </c>
      <c r="L218" s="1">
        <f t="shared" si="11"/>
        <v>4.7336000000000001E-3</v>
      </c>
      <c r="N218">
        <v>29</v>
      </c>
    </row>
    <row r="219" spans="1:14" x14ac:dyDescent="0.3">
      <c r="A219" s="2">
        <v>217</v>
      </c>
      <c r="B219" s="1">
        <v>30</v>
      </c>
      <c r="C219" s="1">
        <v>0</v>
      </c>
      <c r="D219" s="1">
        <f t="shared" si="9"/>
        <v>1249215000000000</v>
      </c>
      <c r="E219" s="1">
        <v>2.15</v>
      </c>
      <c r="F219" s="1">
        <v>3.8800000000000002E-3</v>
      </c>
      <c r="G219" s="2">
        <v>217</v>
      </c>
      <c r="H219" s="1">
        <v>35</v>
      </c>
      <c r="I219" s="1">
        <v>0</v>
      </c>
      <c r="J219" s="1">
        <f t="shared" si="10"/>
        <v>1131130000000000</v>
      </c>
      <c r="K219" s="1">
        <v>2.14</v>
      </c>
      <c r="L219" s="1">
        <f t="shared" si="11"/>
        <v>4.7336000000000001E-3</v>
      </c>
      <c r="N219">
        <v>29</v>
      </c>
    </row>
    <row r="220" spans="1:14" x14ac:dyDescent="0.3">
      <c r="A220" s="2">
        <v>218</v>
      </c>
      <c r="B220" s="1">
        <v>30</v>
      </c>
      <c r="C220" s="1">
        <v>0</v>
      </c>
      <c r="D220" s="1">
        <f t="shared" si="9"/>
        <v>1249215000000000</v>
      </c>
      <c r="E220" s="1">
        <v>2.15</v>
      </c>
      <c r="F220" s="1">
        <v>3.8800000000000002E-3</v>
      </c>
      <c r="G220" s="2">
        <v>218</v>
      </c>
      <c r="H220" s="1">
        <v>35</v>
      </c>
      <c r="I220" s="1">
        <v>0</v>
      </c>
      <c r="J220" s="1">
        <f t="shared" si="10"/>
        <v>1131130000000000</v>
      </c>
      <c r="K220" s="1">
        <v>2.14</v>
      </c>
      <c r="L220" s="1">
        <f t="shared" si="11"/>
        <v>4.7336000000000001E-3</v>
      </c>
      <c r="N220">
        <v>29</v>
      </c>
    </row>
    <row r="221" spans="1:14" x14ac:dyDescent="0.3">
      <c r="A221" s="2">
        <v>219</v>
      </c>
      <c r="B221" s="1">
        <v>30</v>
      </c>
      <c r="C221" s="1">
        <v>0</v>
      </c>
      <c r="D221" s="1">
        <f t="shared" si="9"/>
        <v>1249215000000000</v>
      </c>
      <c r="E221" s="1">
        <v>2.15</v>
      </c>
      <c r="F221" s="1">
        <v>3.8800000000000002E-3</v>
      </c>
      <c r="G221" s="2">
        <v>219</v>
      </c>
      <c r="H221" s="1">
        <v>35</v>
      </c>
      <c r="I221" s="1">
        <v>0</v>
      </c>
      <c r="J221" s="1">
        <f t="shared" si="10"/>
        <v>1131130000000000</v>
      </c>
      <c r="K221" s="1">
        <v>2.14</v>
      </c>
      <c r="L221" s="1">
        <f t="shared" si="11"/>
        <v>4.7336000000000001E-3</v>
      </c>
      <c r="N221">
        <v>29</v>
      </c>
    </row>
    <row r="222" spans="1:14" x14ac:dyDescent="0.3">
      <c r="A222" s="2">
        <v>220</v>
      </c>
      <c r="B222" s="1">
        <v>30</v>
      </c>
      <c r="C222" s="1">
        <v>0</v>
      </c>
      <c r="D222" s="1">
        <f t="shared" si="9"/>
        <v>1249215000000000</v>
      </c>
      <c r="E222" s="1">
        <v>2.15</v>
      </c>
      <c r="F222" s="1">
        <v>3.8800000000000002E-3</v>
      </c>
      <c r="G222" s="2">
        <v>220</v>
      </c>
      <c r="H222" s="1">
        <v>35</v>
      </c>
      <c r="I222" s="1">
        <v>0</v>
      </c>
      <c r="J222" s="1">
        <f t="shared" si="10"/>
        <v>1131130000000000</v>
      </c>
      <c r="K222" s="1">
        <v>2.14</v>
      </c>
      <c r="L222" s="1">
        <f t="shared" si="11"/>
        <v>4.7336000000000001E-3</v>
      </c>
      <c r="N222">
        <v>29</v>
      </c>
    </row>
    <row r="223" spans="1:14" x14ac:dyDescent="0.3">
      <c r="A223" s="2">
        <v>221</v>
      </c>
      <c r="B223" s="1">
        <v>30</v>
      </c>
      <c r="C223" s="1">
        <v>0</v>
      </c>
      <c r="D223" s="1">
        <f t="shared" si="9"/>
        <v>1249215000000000</v>
      </c>
      <c r="E223" s="1">
        <v>2.15</v>
      </c>
      <c r="F223" s="1">
        <v>3.8800000000000002E-3</v>
      </c>
      <c r="G223" s="2">
        <v>221</v>
      </c>
      <c r="H223" s="1">
        <v>35</v>
      </c>
      <c r="I223" s="1">
        <v>0</v>
      </c>
      <c r="J223" s="1">
        <f t="shared" si="10"/>
        <v>1131130000000000</v>
      </c>
      <c r="K223" s="1">
        <v>2.14</v>
      </c>
      <c r="L223" s="1">
        <f t="shared" si="11"/>
        <v>4.7336000000000001E-3</v>
      </c>
      <c r="N223">
        <v>29</v>
      </c>
    </row>
    <row r="224" spans="1:14" x14ac:dyDescent="0.3">
      <c r="A224" s="2">
        <v>222</v>
      </c>
      <c r="B224" s="1">
        <v>30</v>
      </c>
      <c r="C224" s="1">
        <v>0</v>
      </c>
      <c r="D224" s="1">
        <f t="shared" si="9"/>
        <v>1249215000000000</v>
      </c>
      <c r="E224" s="1">
        <v>2.15</v>
      </c>
      <c r="F224" s="1">
        <v>3.8700000000000002E-3</v>
      </c>
      <c r="G224" s="2">
        <v>222</v>
      </c>
      <c r="H224" s="1">
        <v>35</v>
      </c>
      <c r="I224" s="1">
        <v>0</v>
      </c>
      <c r="J224" s="1">
        <f t="shared" si="10"/>
        <v>1131130000000000</v>
      </c>
      <c r="K224" s="1">
        <v>2.14</v>
      </c>
      <c r="L224" s="1">
        <f t="shared" si="11"/>
        <v>4.7213999999999997E-3</v>
      </c>
      <c r="N224">
        <v>29</v>
      </c>
    </row>
    <row r="225" spans="1:14" x14ac:dyDescent="0.3">
      <c r="A225" s="2">
        <v>223</v>
      </c>
      <c r="B225" s="1">
        <v>30</v>
      </c>
      <c r="C225" s="1">
        <v>0</v>
      </c>
      <c r="D225" s="1">
        <f t="shared" si="9"/>
        <v>1249215000000000</v>
      </c>
      <c r="E225" s="1">
        <v>2.15</v>
      </c>
      <c r="F225" s="1">
        <v>3.8700000000000002E-3</v>
      </c>
      <c r="G225" s="2">
        <v>223</v>
      </c>
      <c r="H225" s="1">
        <v>35</v>
      </c>
      <c r="I225" s="1">
        <v>0</v>
      </c>
      <c r="J225" s="1">
        <f t="shared" si="10"/>
        <v>1131130000000000</v>
      </c>
      <c r="K225" s="1">
        <v>2.14</v>
      </c>
      <c r="L225" s="1">
        <f t="shared" si="11"/>
        <v>4.7213999999999997E-3</v>
      </c>
      <c r="N225">
        <v>29</v>
      </c>
    </row>
    <row r="226" spans="1:14" x14ac:dyDescent="0.3">
      <c r="A226" s="2">
        <v>224</v>
      </c>
      <c r="B226" s="1">
        <v>30</v>
      </c>
      <c r="C226" s="1">
        <v>0</v>
      </c>
      <c r="D226" s="1">
        <f t="shared" si="9"/>
        <v>1249215000000000</v>
      </c>
      <c r="E226" s="1">
        <v>2.15</v>
      </c>
      <c r="F226" s="1">
        <v>3.8700000000000002E-3</v>
      </c>
      <c r="G226" s="2">
        <v>224</v>
      </c>
      <c r="H226" s="1">
        <v>35</v>
      </c>
      <c r="I226" s="1">
        <v>0</v>
      </c>
      <c r="J226" s="1">
        <f t="shared" si="10"/>
        <v>1131130000000000</v>
      </c>
      <c r="K226" s="1">
        <v>2.14</v>
      </c>
      <c r="L226" s="1">
        <f t="shared" si="11"/>
        <v>4.7213999999999997E-3</v>
      </c>
      <c r="N226">
        <v>29</v>
      </c>
    </row>
    <row r="227" spans="1:14" x14ac:dyDescent="0.3">
      <c r="A227" s="2">
        <v>225</v>
      </c>
      <c r="B227" s="1">
        <v>30</v>
      </c>
      <c r="C227" s="1">
        <v>0</v>
      </c>
      <c r="D227" s="1">
        <f t="shared" si="9"/>
        <v>1249215000000000</v>
      </c>
      <c r="E227" s="1">
        <v>2.15</v>
      </c>
      <c r="F227" s="1">
        <v>3.8700000000000002E-3</v>
      </c>
      <c r="G227" s="2">
        <v>225</v>
      </c>
      <c r="H227" s="1">
        <v>35</v>
      </c>
      <c r="I227" s="1">
        <v>0</v>
      </c>
      <c r="J227" s="1">
        <f t="shared" si="10"/>
        <v>1131130000000000</v>
      </c>
      <c r="K227" s="1">
        <v>2.14</v>
      </c>
      <c r="L227" s="1">
        <f t="shared" si="11"/>
        <v>4.7213999999999997E-3</v>
      </c>
      <c r="N227">
        <v>29</v>
      </c>
    </row>
    <row r="228" spans="1:14" x14ac:dyDescent="0.3">
      <c r="A228" s="2">
        <v>226</v>
      </c>
      <c r="B228" s="1">
        <v>30</v>
      </c>
      <c r="C228" s="1">
        <v>0</v>
      </c>
      <c r="D228" s="1">
        <f t="shared" si="9"/>
        <v>1249215000000000</v>
      </c>
      <c r="E228" s="1">
        <v>2.15</v>
      </c>
      <c r="F228" s="1">
        <v>3.8700000000000002E-3</v>
      </c>
      <c r="G228" s="2">
        <v>226</v>
      </c>
      <c r="H228" s="1">
        <v>35</v>
      </c>
      <c r="I228" s="1">
        <v>0</v>
      </c>
      <c r="J228" s="1">
        <f t="shared" si="10"/>
        <v>1131130000000000</v>
      </c>
      <c r="K228" s="1">
        <v>2.14</v>
      </c>
      <c r="L228" s="1">
        <f t="shared" si="11"/>
        <v>4.7213999999999997E-3</v>
      </c>
      <c r="N228">
        <v>29</v>
      </c>
    </row>
    <row r="229" spans="1:14" x14ac:dyDescent="0.3">
      <c r="A229" s="2">
        <v>227</v>
      </c>
      <c r="B229" s="1">
        <v>30</v>
      </c>
      <c r="C229" s="1">
        <v>0</v>
      </c>
      <c r="D229" s="1">
        <f t="shared" si="9"/>
        <v>1249215000000000</v>
      </c>
      <c r="E229" s="1">
        <v>2.15</v>
      </c>
      <c r="F229" s="1">
        <v>3.8700000000000002E-3</v>
      </c>
      <c r="G229" s="2">
        <v>227</v>
      </c>
      <c r="H229" s="1">
        <v>35</v>
      </c>
      <c r="I229" s="1">
        <v>0</v>
      </c>
      <c r="J229" s="1">
        <f t="shared" si="10"/>
        <v>1131130000000000</v>
      </c>
      <c r="K229" s="1">
        <v>2.14</v>
      </c>
      <c r="L229" s="1">
        <f t="shared" si="11"/>
        <v>4.7213999999999997E-3</v>
      </c>
      <c r="N229">
        <v>29</v>
      </c>
    </row>
    <row r="230" spans="1:14" x14ac:dyDescent="0.3">
      <c r="A230" s="2">
        <v>228</v>
      </c>
      <c r="B230" s="1">
        <v>30</v>
      </c>
      <c r="C230" s="1">
        <v>0</v>
      </c>
      <c r="D230" s="1">
        <f t="shared" si="9"/>
        <v>1249215000000000</v>
      </c>
      <c r="E230" s="1">
        <v>2.15</v>
      </c>
      <c r="F230" s="1">
        <v>3.8700000000000002E-3</v>
      </c>
      <c r="G230" s="2">
        <v>228</v>
      </c>
      <c r="H230" s="1">
        <v>35</v>
      </c>
      <c r="I230" s="1">
        <v>0</v>
      </c>
      <c r="J230" s="1">
        <f t="shared" si="10"/>
        <v>1131130000000000</v>
      </c>
      <c r="K230" s="1">
        <v>2.14</v>
      </c>
      <c r="L230" s="1">
        <f t="shared" si="11"/>
        <v>4.7213999999999997E-3</v>
      </c>
      <c r="N230">
        <v>29</v>
      </c>
    </row>
    <row r="231" spans="1:14" x14ac:dyDescent="0.3">
      <c r="A231" s="2">
        <v>229</v>
      </c>
      <c r="B231" s="1">
        <v>30</v>
      </c>
      <c r="C231" s="1">
        <v>0</v>
      </c>
      <c r="D231" s="1">
        <f t="shared" si="9"/>
        <v>1249215000000000</v>
      </c>
      <c r="E231" s="1">
        <v>2.15</v>
      </c>
      <c r="F231" s="1">
        <v>3.8700000000000002E-3</v>
      </c>
      <c r="G231" s="2">
        <v>229</v>
      </c>
      <c r="H231" s="1">
        <v>35</v>
      </c>
      <c r="I231" s="1">
        <v>0</v>
      </c>
      <c r="J231" s="1">
        <f t="shared" si="10"/>
        <v>1131130000000000</v>
      </c>
      <c r="K231" s="1">
        <v>2.14</v>
      </c>
      <c r="L231" s="1">
        <f t="shared" si="11"/>
        <v>4.7213999999999997E-3</v>
      </c>
      <c r="N231">
        <v>29</v>
      </c>
    </row>
    <row r="232" spans="1:14" x14ac:dyDescent="0.3">
      <c r="A232" s="2">
        <v>230</v>
      </c>
      <c r="B232" s="1">
        <v>30</v>
      </c>
      <c r="C232" s="1">
        <v>0</v>
      </c>
      <c r="D232" s="1">
        <f t="shared" si="9"/>
        <v>1249215000000000</v>
      </c>
      <c r="E232" s="1">
        <v>2.15</v>
      </c>
      <c r="F232" s="1">
        <v>3.8700000000000002E-3</v>
      </c>
      <c r="G232" s="2">
        <v>230</v>
      </c>
      <c r="H232" s="1">
        <v>35</v>
      </c>
      <c r="I232" s="1">
        <v>0</v>
      </c>
      <c r="J232" s="1">
        <f t="shared" si="10"/>
        <v>1131130000000000</v>
      </c>
      <c r="K232" s="1">
        <v>2.14</v>
      </c>
      <c r="L232" s="1">
        <f t="shared" si="11"/>
        <v>4.7213999999999997E-3</v>
      </c>
      <c r="N232">
        <v>29</v>
      </c>
    </row>
    <row r="233" spans="1:14" x14ac:dyDescent="0.3">
      <c r="A233" s="2">
        <v>231</v>
      </c>
      <c r="B233" s="1">
        <v>30</v>
      </c>
      <c r="C233" s="1">
        <v>0</v>
      </c>
      <c r="D233" s="1">
        <f t="shared" si="9"/>
        <v>1249215000000000</v>
      </c>
      <c r="E233" s="1">
        <v>2.15</v>
      </c>
      <c r="F233" s="1">
        <v>3.8700000000000002E-3</v>
      </c>
      <c r="G233" s="2">
        <v>231</v>
      </c>
      <c r="H233" s="1">
        <v>35</v>
      </c>
      <c r="I233" s="1">
        <v>0</v>
      </c>
      <c r="J233" s="1">
        <f t="shared" si="10"/>
        <v>1131130000000000</v>
      </c>
      <c r="K233" s="1">
        <v>2.14</v>
      </c>
      <c r="L233" s="1">
        <f t="shared" si="11"/>
        <v>4.7213999999999997E-3</v>
      </c>
      <c r="N233">
        <v>29</v>
      </c>
    </row>
    <row r="234" spans="1:14" x14ac:dyDescent="0.3">
      <c r="A234" s="2">
        <v>232</v>
      </c>
      <c r="B234" s="1">
        <v>30</v>
      </c>
      <c r="C234" s="1">
        <v>0</v>
      </c>
      <c r="D234" s="1">
        <f t="shared" si="9"/>
        <v>1249215000000000</v>
      </c>
      <c r="E234" s="1">
        <v>2.15</v>
      </c>
      <c r="F234" s="1">
        <v>3.8700000000000002E-3</v>
      </c>
      <c r="G234" s="2">
        <v>232</v>
      </c>
      <c r="H234" s="1">
        <v>35</v>
      </c>
      <c r="I234" s="1">
        <v>0</v>
      </c>
      <c r="J234" s="1">
        <f t="shared" si="10"/>
        <v>1131130000000000</v>
      </c>
      <c r="K234" s="1">
        <v>2.14</v>
      </c>
      <c r="L234" s="1">
        <f t="shared" si="11"/>
        <v>4.7213999999999997E-3</v>
      </c>
      <c r="N234">
        <v>29</v>
      </c>
    </row>
    <row r="235" spans="1:14" x14ac:dyDescent="0.3">
      <c r="A235" s="2">
        <v>233</v>
      </c>
      <c r="B235" s="1">
        <v>30</v>
      </c>
      <c r="C235" s="1">
        <v>0</v>
      </c>
      <c r="D235" s="1">
        <f t="shared" si="9"/>
        <v>1249215000000000</v>
      </c>
      <c r="E235" s="1">
        <v>2.15</v>
      </c>
      <c r="F235" s="1">
        <v>3.8600000000000001E-3</v>
      </c>
      <c r="G235" s="2">
        <v>233</v>
      </c>
      <c r="H235" s="1">
        <v>35</v>
      </c>
      <c r="I235" s="1">
        <v>0</v>
      </c>
      <c r="J235" s="1">
        <f t="shared" si="10"/>
        <v>1131130000000000</v>
      </c>
      <c r="K235" s="1">
        <v>2.14</v>
      </c>
      <c r="L235" s="1">
        <f t="shared" si="11"/>
        <v>4.7092000000000002E-3</v>
      </c>
      <c r="N235">
        <v>29</v>
      </c>
    </row>
    <row r="236" spans="1:14" x14ac:dyDescent="0.3">
      <c r="A236" s="2">
        <v>234</v>
      </c>
      <c r="B236" s="1">
        <v>30</v>
      </c>
      <c r="C236" s="1">
        <v>0</v>
      </c>
      <c r="D236" s="1">
        <f t="shared" si="9"/>
        <v>1249215000000000</v>
      </c>
      <c r="E236" s="1">
        <v>2.15</v>
      </c>
      <c r="F236" s="1">
        <v>3.8600000000000001E-3</v>
      </c>
      <c r="G236" s="2">
        <v>234</v>
      </c>
      <c r="H236" s="1">
        <v>35</v>
      </c>
      <c r="I236" s="1">
        <v>0</v>
      </c>
      <c r="J236" s="1">
        <f t="shared" si="10"/>
        <v>1131130000000000</v>
      </c>
      <c r="K236" s="1">
        <v>2.14</v>
      </c>
      <c r="L236" s="1">
        <f t="shared" si="11"/>
        <v>4.7092000000000002E-3</v>
      </c>
      <c r="N236">
        <v>29</v>
      </c>
    </row>
    <row r="237" spans="1:14" x14ac:dyDescent="0.3">
      <c r="A237" s="2">
        <v>235</v>
      </c>
      <c r="B237" s="1">
        <v>30</v>
      </c>
      <c r="C237" s="1">
        <v>0</v>
      </c>
      <c r="D237" s="1">
        <f t="shared" si="9"/>
        <v>1249215000000000</v>
      </c>
      <c r="E237" s="1">
        <v>2.15</v>
      </c>
      <c r="F237" s="1">
        <v>3.8600000000000001E-3</v>
      </c>
      <c r="G237" s="2">
        <v>235</v>
      </c>
      <c r="H237" s="1">
        <v>35</v>
      </c>
      <c r="I237" s="1">
        <v>0</v>
      </c>
      <c r="J237" s="1">
        <f t="shared" si="10"/>
        <v>1131130000000000</v>
      </c>
      <c r="K237" s="1">
        <v>2.14</v>
      </c>
      <c r="L237" s="1">
        <f t="shared" si="11"/>
        <v>4.7092000000000002E-3</v>
      </c>
      <c r="N237">
        <v>29</v>
      </c>
    </row>
    <row r="238" spans="1:14" x14ac:dyDescent="0.3">
      <c r="A238" s="2">
        <v>236</v>
      </c>
      <c r="B238" s="1">
        <v>30</v>
      </c>
      <c r="C238" s="1">
        <v>0</v>
      </c>
      <c r="D238" s="1">
        <f t="shared" si="9"/>
        <v>1249215000000000</v>
      </c>
      <c r="E238" s="1">
        <v>2.15</v>
      </c>
      <c r="F238" s="1">
        <v>3.8600000000000001E-3</v>
      </c>
      <c r="G238" s="2">
        <v>236</v>
      </c>
      <c r="H238" s="1">
        <v>35</v>
      </c>
      <c r="I238" s="1">
        <v>0</v>
      </c>
      <c r="J238" s="1">
        <f t="shared" si="10"/>
        <v>1131130000000000</v>
      </c>
      <c r="K238" s="1">
        <v>2.14</v>
      </c>
      <c r="L238" s="1">
        <f t="shared" si="11"/>
        <v>4.7092000000000002E-3</v>
      </c>
      <c r="N238">
        <v>29</v>
      </c>
    </row>
    <row r="239" spans="1:14" x14ac:dyDescent="0.3">
      <c r="A239" s="2">
        <v>237</v>
      </c>
      <c r="B239" s="1">
        <v>30</v>
      </c>
      <c r="C239" s="1">
        <v>0</v>
      </c>
      <c r="D239" s="1">
        <f t="shared" si="9"/>
        <v>1249215000000000</v>
      </c>
      <c r="E239" s="1">
        <v>2.15</v>
      </c>
      <c r="F239" s="1">
        <v>3.8600000000000001E-3</v>
      </c>
      <c r="G239" s="2">
        <v>237</v>
      </c>
      <c r="H239" s="1">
        <v>35</v>
      </c>
      <c r="I239" s="1">
        <v>0</v>
      </c>
      <c r="J239" s="1">
        <f t="shared" si="10"/>
        <v>1131130000000000</v>
      </c>
      <c r="K239" s="1">
        <v>2.14</v>
      </c>
      <c r="L239" s="1">
        <f t="shared" si="11"/>
        <v>4.7092000000000002E-3</v>
      </c>
      <c r="N239">
        <v>29</v>
      </c>
    </row>
    <row r="240" spans="1:14" x14ac:dyDescent="0.3">
      <c r="A240" s="2">
        <v>238</v>
      </c>
      <c r="B240" s="1">
        <v>30</v>
      </c>
      <c r="C240" s="1">
        <v>0</v>
      </c>
      <c r="D240" s="1">
        <f t="shared" si="9"/>
        <v>1249215000000000</v>
      </c>
      <c r="E240" s="1">
        <v>2.15</v>
      </c>
      <c r="F240" s="1">
        <v>3.8600000000000001E-3</v>
      </c>
      <c r="G240" s="2">
        <v>238</v>
      </c>
      <c r="H240" s="1">
        <v>35</v>
      </c>
      <c r="I240" s="1">
        <v>0</v>
      </c>
      <c r="J240" s="1">
        <f t="shared" si="10"/>
        <v>1131130000000000</v>
      </c>
      <c r="K240" s="1">
        <v>2.14</v>
      </c>
      <c r="L240" s="1">
        <f t="shared" si="11"/>
        <v>4.7092000000000002E-3</v>
      </c>
      <c r="N240">
        <v>29</v>
      </c>
    </row>
    <row r="241" spans="1:14" x14ac:dyDescent="0.3">
      <c r="A241" s="2">
        <v>239</v>
      </c>
      <c r="B241" s="1">
        <v>30</v>
      </c>
      <c r="C241" s="1">
        <v>0</v>
      </c>
      <c r="D241" s="1">
        <f t="shared" si="9"/>
        <v>1249215000000000</v>
      </c>
      <c r="E241" s="1">
        <v>2.15</v>
      </c>
      <c r="F241" s="1">
        <v>3.8600000000000001E-3</v>
      </c>
      <c r="G241" s="2">
        <v>239</v>
      </c>
      <c r="H241" s="1">
        <v>35</v>
      </c>
      <c r="I241" s="1">
        <v>0</v>
      </c>
      <c r="J241" s="1">
        <f t="shared" si="10"/>
        <v>1131130000000000</v>
      </c>
      <c r="K241" s="1">
        <v>2.14</v>
      </c>
      <c r="L241" s="1">
        <f t="shared" si="11"/>
        <v>4.7092000000000002E-3</v>
      </c>
      <c r="N241">
        <v>29</v>
      </c>
    </row>
    <row r="242" spans="1:14" x14ac:dyDescent="0.3">
      <c r="A242" s="2">
        <v>240</v>
      </c>
      <c r="B242" s="1">
        <v>30</v>
      </c>
      <c r="C242" s="1">
        <v>0</v>
      </c>
      <c r="D242" s="1">
        <f t="shared" si="9"/>
        <v>1249215000000000</v>
      </c>
      <c r="E242" s="1">
        <v>2.15</v>
      </c>
      <c r="F242" s="1">
        <v>3.8600000000000001E-3</v>
      </c>
      <c r="G242" s="2">
        <v>240</v>
      </c>
      <c r="H242" s="1">
        <v>35</v>
      </c>
      <c r="I242" s="1">
        <v>0</v>
      </c>
      <c r="J242" s="1">
        <f t="shared" si="10"/>
        <v>1131130000000000</v>
      </c>
      <c r="K242" s="1">
        <v>2.14</v>
      </c>
      <c r="L242" s="1">
        <f t="shared" si="11"/>
        <v>4.7092000000000002E-3</v>
      </c>
      <c r="N242">
        <v>29</v>
      </c>
    </row>
    <row r="243" spans="1:14" x14ac:dyDescent="0.3">
      <c r="A243" s="2">
        <v>241</v>
      </c>
      <c r="B243" s="1">
        <v>30</v>
      </c>
      <c r="C243" s="1">
        <v>0</v>
      </c>
      <c r="D243" s="1">
        <f t="shared" si="9"/>
        <v>1249215000000000</v>
      </c>
      <c r="E243" s="1">
        <v>2.15</v>
      </c>
      <c r="F243" s="1">
        <v>3.8600000000000001E-3</v>
      </c>
      <c r="G243" s="2">
        <v>241</v>
      </c>
      <c r="H243" s="1">
        <v>35</v>
      </c>
      <c r="I243" s="1">
        <v>0</v>
      </c>
      <c r="J243" s="1">
        <f t="shared" si="10"/>
        <v>1131130000000000</v>
      </c>
      <c r="K243" s="1">
        <v>2.14</v>
      </c>
      <c r="L243" s="1">
        <f t="shared" si="11"/>
        <v>4.7092000000000002E-3</v>
      </c>
      <c r="N243">
        <v>29</v>
      </c>
    </row>
    <row r="244" spans="1:14" x14ac:dyDescent="0.3">
      <c r="A244" s="2">
        <v>242</v>
      </c>
      <c r="B244" s="1">
        <v>30</v>
      </c>
      <c r="C244" s="1">
        <v>0</v>
      </c>
      <c r="D244" s="1">
        <f t="shared" si="9"/>
        <v>1249215000000000</v>
      </c>
      <c r="E244" s="1">
        <v>2.15</v>
      </c>
      <c r="F244" s="1">
        <v>3.8600000000000001E-3</v>
      </c>
      <c r="G244" s="2">
        <v>242</v>
      </c>
      <c r="H244" s="1">
        <v>35</v>
      </c>
      <c r="I244" s="1">
        <v>0</v>
      </c>
      <c r="J244" s="1">
        <f t="shared" si="10"/>
        <v>1131130000000000</v>
      </c>
      <c r="K244" s="1">
        <v>2.14</v>
      </c>
      <c r="L244" s="1">
        <f t="shared" si="11"/>
        <v>4.7092000000000002E-3</v>
      </c>
      <c r="N244">
        <v>29</v>
      </c>
    </row>
    <row r="245" spans="1:14" x14ac:dyDescent="0.3">
      <c r="A245" s="2">
        <v>243</v>
      </c>
      <c r="B245" s="1">
        <v>30</v>
      </c>
      <c r="C245" s="1">
        <v>0</v>
      </c>
      <c r="D245" s="1">
        <f t="shared" si="9"/>
        <v>1249215000000000</v>
      </c>
      <c r="E245" s="1">
        <v>2.15</v>
      </c>
      <c r="F245" s="1">
        <v>3.8600000000000001E-3</v>
      </c>
      <c r="G245" s="2">
        <v>243</v>
      </c>
      <c r="H245" s="1">
        <v>35</v>
      </c>
      <c r="I245" s="1">
        <v>0</v>
      </c>
      <c r="J245" s="1">
        <f t="shared" si="10"/>
        <v>1131130000000000</v>
      </c>
      <c r="K245" s="1">
        <v>2.14</v>
      </c>
      <c r="L245" s="1">
        <f t="shared" si="11"/>
        <v>4.7092000000000002E-3</v>
      </c>
      <c r="N245">
        <v>29</v>
      </c>
    </row>
    <row r="246" spans="1:14" x14ac:dyDescent="0.3">
      <c r="A246" s="2">
        <v>244</v>
      </c>
      <c r="B246" s="1">
        <v>30</v>
      </c>
      <c r="C246" s="1">
        <v>0</v>
      </c>
      <c r="D246" s="1">
        <f t="shared" si="9"/>
        <v>1249215000000000</v>
      </c>
      <c r="E246" s="1">
        <v>2.15</v>
      </c>
      <c r="F246" s="1">
        <v>3.8600000000000001E-3</v>
      </c>
      <c r="G246" s="2">
        <v>244</v>
      </c>
      <c r="H246" s="1">
        <v>35</v>
      </c>
      <c r="I246" s="1">
        <v>0</v>
      </c>
      <c r="J246" s="1">
        <f t="shared" si="10"/>
        <v>1131130000000000</v>
      </c>
      <c r="K246" s="1">
        <v>2.14</v>
      </c>
      <c r="L246" s="1">
        <f t="shared" si="11"/>
        <v>4.7092000000000002E-3</v>
      </c>
      <c r="N246">
        <v>29</v>
      </c>
    </row>
    <row r="247" spans="1:14" x14ac:dyDescent="0.3">
      <c r="A247" s="2">
        <v>245</v>
      </c>
      <c r="B247" s="1">
        <v>30</v>
      </c>
      <c r="C247" s="1">
        <v>0</v>
      </c>
      <c r="D247" s="1">
        <f t="shared" si="9"/>
        <v>1249215000000000</v>
      </c>
      <c r="E247" s="1">
        <v>2.15</v>
      </c>
      <c r="F247" s="1">
        <v>3.8600000000000001E-3</v>
      </c>
      <c r="G247" s="2">
        <v>245</v>
      </c>
      <c r="H247" s="1">
        <v>35</v>
      </c>
      <c r="I247" s="1">
        <v>0</v>
      </c>
      <c r="J247" s="1">
        <f t="shared" si="10"/>
        <v>1131130000000000</v>
      </c>
      <c r="K247" s="1">
        <v>2.14</v>
      </c>
      <c r="L247" s="1">
        <f t="shared" si="11"/>
        <v>4.7092000000000002E-3</v>
      </c>
      <c r="N247">
        <v>29</v>
      </c>
    </row>
    <row r="248" spans="1:14" x14ac:dyDescent="0.3">
      <c r="A248" s="2">
        <v>246</v>
      </c>
      <c r="B248" s="1">
        <v>30</v>
      </c>
      <c r="C248" s="1">
        <v>0</v>
      </c>
      <c r="D248" s="1">
        <f t="shared" si="9"/>
        <v>1249215000000000</v>
      </c>
      <c r="E248" s="1">
        <v>2.15</v>
      </c>
      <c r="F248" s="1">
        <v>3.8600000000000001E-3</v>
      </c>
      <c r="G248" s="2">
        <v>246</v>
      </c>
      <c r="H248" s="1">
        <v>35</v>
      </c>
      <c r="I248" s="1">
        <v>0</v>
      </c>
      <c r="J248" s="1">
        <f t="shared" si="10"/>
        <v>1131130000000000</v>
      </c>
      <c r="K248" s="1">
        <v>2.14</v>
      </c>
      <c r="L248" s="1">
        <f t="shared" si="11"/>
        <v>4.7092000000000002E-3</v>
      </c>
      <c r="N248">
        <v>29</v>
      </c>
    </row>
    <row r="249" spans="1:14" x14ac:dyDescent="0.3">
      <c r="A249" s="2">
        <v>247</v>
      </c>
      <c r="B249" s="1">
        <v>30</v>
      </c>
      <c r="C249" s="1">
        <v>0</v>
      </c>
      <c r="D249" s="1">
        <f t="shared" si="9"/>
        <v>1249215000000000</v>
      </c>
      <c r="E249" s="1">
        <v>2.15</v>
      </c>
      <c r="F249" s="1">
        <v>3.8600000000000001E-3</v>
      </c>
      <c r="G249" s="2">
        <v>247</v>
      </c>
      <c r="H249" s="1">
        <v>35</v>
      </c>
      <c r="I249" s="1">
        <v>0</v>
      </c>
      <c r="J249" s="1">
        <f t="shared" si="10"/>
        <v>1131130000000000</v>
      </c>
      <c r="K249" s="1">
        <v>2.14</v>
      </c>
      <c r="L249" s="1">
        <f t="shared" si="11"/>
        <v>4.7092000000000002E-3</v>
      </c>
      <c r="N249">
        <v>29</v>
      </c>
    </row>
    <row r="250" spans="1:14" x14ac:dyDescent="0.3">
      <c r="A250" s="2">
        <v>248</v>
      </c>
      <c r="B250" s="1">
        <v>30</v>
      </c>
      <c r="C250" s="1">
        <v>0</v>
      </c>
      <c r="D250" s="1">
        <f t="shared" si="9"/>
        <v>1249215000000000</v>
      </c>
      <c r="E250" s="1">
        <v>2.15</v>
      </c>
      <c r="F250" s="1">
        <v>3.8600000000000001E-3</v>
      </c>
      <c r="G250" s="2">
        <v>248</v>
      </c>
      <c r="H250" s="1">
        <v>35</v>
      </c>
      <c r="I250" s="1">
        <v>0</v>
      </c>
      <c r="J250" s="1">
        <f t="shared" si="10"/>
        <v>1131130000000000</v>
      </c>
      <c r="K250" s="1">
        <v>2.14</v>
      </c>
      <c r="L250" s="1">
        <f t="shared" si="11"/>
        <v>4.7092000000000002E-3</v>
      </c>
      <c r="N250">
        <v>29</v>
      </c>
    </row>
    <row r="251" spans="1:14" x14ac:dyDescent="0.3">
      <c r="A251" s="2">
        <v>249</v>
      </c>
      <c r="B251" s="1">
        <v>30</v>
      </c>
      <c r="C251" s="1">
        <v>0</v>
      </c>
      <c r="D251" s="1">
        <f t="shared" si="9"/>
        <v>1249215000000000</v>
      </c>
      <c r="E251" s="1">
        <v>2.15</v>
      </c>
      <c r="F251" s="1">
        <v>3.8600000000000001E-3</v>
      </c>
      <c r="G251" s="2">
        <v>249</v>
      </c>
      <c r="H251" s="1">
        <v>35</v>
      </c>
      <c r="I251" s="1">
        <v>0</v>
      </c>
      <c r="J251" s="1">
        <f t="shared" si="10"/>
        <v>1131130000000000</v>
      </c>
      <c r="K251" s="1">
        <v>2.14</v>
      </c>
      <c r="L251" s="1">
        <f t="shared" si="11"/>
        <v>4.7092000000000002E-3</v>
      </c>
      <c r="N251">
        <v>29</v>
      </c>
    </row>
    <row r="252" spans="1:14" x14ac:dyDescent="0.3">
      <c r="A252" s="2">
        <v>250</v>
      </c>
      <c r="B252" s="1">
        <v>30</v>
      </c>
      <c r="C252" s="1">
        <v>0</v>
      </c>
      <c r="D252" s="1">
        <f t="shared" si="9"/>
        <v>1249215000000000</v>
      </c>
      <c r="E252" s="1">
        <v>2.15</v>
      </c>
      <c r="F252" s="1">
        <v>3.8500000000000001E-3</v>
      </c>
      <c r="G252" s="2">
        <v>250</v>
      </c>
      <c r="H252" s="1">
        <v>35</v>
      </c>
      <c r="I252" s="1">
        <v>0</v>
      </c>
      <c r="J252" s="1">
        <f t="shared" si="10"/>
        <v>1131130000000000</v>
      </c>
      <c r="K252" s="1">
        <v>2.14</v>
      </c>
      <c r="L252" s="1">
        <f t="shared" si="11"/>
        <v>4.6969999999999998E-3</v>
      </c>
      <c r="N252">
        <v>29</v>
      </c>
    </row>
    <row r="253" spans="1:14" x14ac:dyDescent="0.3">
      <c r="A253" s="2">
        <v>251</v>
      </c>
      <c r="B253" s="1">
        <v>30</v>
      </c>
      <c r="C253" s="1">
        <v>0</v>
      </c>
      <c r="D253" s="1">
        <f t="shared" si="9"/>
        <v>1249215000000000</v>
      </c>
      <c r="E253" s="1">
        <v>2.15</v>
      </c>
      <c r="F253" s="1">
        <v>3.8500000000000001E-3</v>
      </c>
      <c r="G253" s="2">
        <v>251</v>
      </c>
      <c r="H253" s="1">
        <v>35</v>
      </c>
      <c r="I253" s="1">
        <v>0</v>
      </c>
      <c r="J253" s="1">
        <f t="shared" si="10"/>
        <v>1131130000000000</v>
      </c>
      <c r="K253" s="1">
        <v>2.14</v>
      </c>
      <c r="L253" s="1">
        <f t="shared" si="11"/>
        <v>4.6969999999999998E-3</v>
      </c>
      <c r="N253">
        <v>29</v>
      </c>
    </row>
    <row r="254" spans="1:14" x14ac:dyDescent="0.3">
      <c r="A254" s="2">
        <v>252</v>
      </c>
      <c r="B254" s="1">
        <v>30</v>
      </c>
      <c r="C254" s="1">
        <v>0</v>
      </c>
      <c r="D254" s="1">
        <f t="shared" si="9"/>
        <v>1249215000000000</v>
      </c>
      <c r="E254" s="1">
        <v>2.15</v>
      </c>
      <c r="F254" s="1">
        <v>3.8500000000000001E-3</v>
      </c>
      <c r="G254" s="2">
        <v>252</v>
      </c>
      <c r="H254" s="1">
        <v>35</v>
      </c>
      <c r="I254" s="1">
        <v>0</v>
      </c>
      <c r="J254" s="1">
        <f t="shared" si="10"/>
        <v>1131130000000000</v>
      </c>
      <c r="K254" s="1">
        <v>2.14</v>
      </c>
      <c r="L254" s="1">
        <f t="shared" si="11"/>
        <v>4.6969999999999998E-3</v>
      </c>
      <c r="N254">
        <v>29</v>
      </c>
    </row>
    <row r="255" spans="1:14" x14ac:dyDescent="0.3">
      <c r="A255" s="2">
        <v>253</v>
      </c>
      <c r="B255" s="1">
        <v>30</v>
      </c>
      <c r="C255" s="1">
        <v>0</v>
      </c>
      <c r="D255" s="1">
        <f t="shared" si="9"/>
        <v>1249215000000000</v>
      </c>
      <c r="E255" s="1">
        <v>2.15</v>
      </c>
      <c r="F255" s="1">
        <v>3.8500000000000001E-3</v>
      </c>
      <c r="G255" s="2">
        <v>253</v>
      </c>
      <c r="H255" s="1">
        <v>35</v>
      </c>
      <c r="I255" s="1">
        <v>0</v>
      </c>
      <c r="J255" s="1">
        <f t="shared" si="10"/>
        <v>1131130000000000</v>
      </c>
      <c r="K255" s="1">
        <v>2.14</v>
      </c>
      <c r="L255" s="1">
        <f t="shared" si="11"/>
        <v>4.6969999999999998E-3</v>
      </c>
      <c r="N255">
        <v>29</v>
      </c>
    </row>
    <row r="256" spans="1:14" x14ac:dyDescent="0.3">
      <c r="A256" s="2">
        <v>254</v>
      </c>
      <c r="B256" s="1">
        <v>30</v>
      </c>
      <c r="C256" s="1">
        <v>0</v>
      </c>
      <c r="D256" s="1">
        <f t="shared" si="9"/>
        <v>1249215000000000</v>
      </c>
      <c r="E256" s="1">
        <v>2.15</v>
      </c>
      <c r="F256" s="1">
        <v>3.8500000000000001E-3</v>
      </c>
      <c r="G256" s="2">
        <v>254</v>
      </c>
      <c r="H256" s="1">
        <v>35</v>
      </c>
      <c r="I256" s="1">
        <v>0</v>
      </c>
      <c r="J256" s="1">
        <f t="shared" si="10"/>
        <v>1131130000000000</v>
      </c>
      <c r="K256" s="1">
        <v>2.14</v>
      </c>
      <c r="L256" s="1">
        <f t="shared" si="11"/>
        <v>4.6969999999999998E-3</v>
      </c>
      <c r="N256">
        <v>29</v>
      </c>
    </row>
    <row r="257" spans="1:14" x14ac:dyDescent="0.3">
      <c r="A257" s="2">
        <v>255</v>
      </c>
      <c r="B257" s="1">
        <v>30</v>
      </c>
      <c r="C257" s="1">
        <v>0</v>
      </c>
      <c r="D257" s="1">
        <f t="shared" si="9"/>
        <v>1249215000000000</v>
      </c>
      <c r="E257" s="1">
        <v>2.15</v>
      </c>
      <c r="F257" s="1">
        <v>3.8500000000000001E-3</v>
      </c>
      <c r="G257" s="2">
        <v>255</v>
      </c>
      <c r="H257" s="1">
        <v>35</v>
      </c>
      <c r="I257" s="1">
        <v>0</v>
      </c>
      <c r="J257" s="1">
        <f t="shared" si="10"/>
        <v>1131130000000000</v>
      </c>
      <c r="K257" s="1">
        <v>2.14</v>
      </c>
      <c r="L257" s="1">
        <f t="shared" si="11"/>
        <v>4.6969999999999998E-3</v>
      </c>
      <c r="N257">
        <v>29</v>
      </c>
    </row>
    <row r="258" spans="1:14" x14ac:dyDescent="0.3">
      <c r="A258" s="2">
        <v>256</v>
      </c>
      <c r="B258" s="1">
        <v>30</v>
      </c>
      <c r="C258" s="1">
        <v>0</v>
      </c>
      <c r="D258" s="1">
        <f t="shared" si="9"/>
        <v>1249215000000000</v>
      </c>
      <c r="E258" s="1">
        <v>2.15</v>
      </c>
      <c r="F258" s="1">
        <v>3.8500000000000001E-3</v>
      </c>
      <c r="G258" s="2">
        <v>256</v>
      </c>
      <c r="H258" s="1">
        <v>35</v>
      </c>
      <c r="I258" s="1">
        <v>0</v>
      </c>
      <c r="J258" s="1">
        <f t="shared" si="10"/>
        <v>1131130000000000</v>
      </c>
      <c r="K258" s="1">
        <v>2.14</v>
      </c>
      <c r="L258" s="1">
        <f t="shared" si="11"/>
        <v>4.6969999999999998E-3</v>
      </c>
      <c r="N258">
        <v>29</v>
      </c>
    </row>
    <row r="259" spans="1:14" x14ac:dyDescent="0.3">
      <c r="A259" s="2">
        <v>257</v>
      </c>
      <c r="B259" s="1">
        <v>30</v>
      </c>
      <c r="C259" s="1">
        <v>0</v>
      </c>
      <c r="D259" s="1">
        <f t="shared" si="9"/>
        <v>1249215000000000</v>
      </c>
      <c r="E259" s="1">
        <v>2.15</v>
      </c>
      <c r="F259" s="1">
        <v>3.8500000000000001E-3</v>
      </c>
      <c r="G259" s="2">
        <v>257</v>
      </c>
      <c r="H259" s="1">
        <v>35</v>
      </c>
      <c r="I259" s="1">
        <v>0</v>
      </c>
      <c r="J259" s="1">
        <f t="shared" si="10"/>
        <v>1131130000000000</v>
      </c>
      <c r="K259" s="1">
        <v>2.14</v>
      </c>
      <c r="L259" s="1">
        <f t="shared" si="11"/>
        <v>4.6969999999999998E-3</v>
      </c>
      <c r="N259">
        <v>29</v>
      </c>
    </row>
    <row r="260" spans="1:14" x14ac:dyDescent="0.3">
      <c r="A260" s="2">
        <v>258</v>
      </c>
      <c r="B260" s="1">
        <v>30</v>
      </c>
      <c r="C260" s="1">
        <v>0</v>
      </c>
      <c r="D260" s="1">
        <f t="shared" ref="D260:D323" si="12">(2010000*621.5*10^6)</f>
        <v>1249215000000000</v>
      </c>
      <c r="E260" s="1">
        <v>2.15</v>
      </c>
      <c r="F260" s="1">
        <v>3.8500000000000001E-3</v>
      </c>
      <c r="G260" s="2">
        <v>258</v>
      </c>
      <c r="H260" s="1">
        <v>35</v>
      </c>
      <c r="I260" s="1">
        <v>0</v>
      </c>
      <c r="J260" s="1">
        <f t="shared" ref="J260:J323" si="13">(1820000*621.5*10^6)</f>
        <v>1131130000000000</v>
      </c>
      <c r="K260" s="1">
        <v>2.14</v>
      </c>
      <c r="L260" s="1">
        <f t="shared" ref="L260:L323" si="14">(1.22*F260)</f>
        <v>4.6969999999999998E-3</v>
      </c>
      <c r="N260">
        <v>29</v>
      </c>
    </row>
    <row r="261" spans="1:14" x14ac:dyDescent="0.3">
      <c r="A261" s="2">
        <v>259</v>
      </c>
      <c r="B261" s="1">
        <v>30</v>
      </c>
      <c r="C261" s="1">
        <v>0</v>
      </c>
      <c r="D261" s="1">
        <f t="shared" si="12"/>
        <v>1249215000000000</v>
      </c>
      <c r="E261" s="1">
        <v>2.15</v>
      </c>
      <c r="F261" s="1">
        <v>3.8500000000000001E-3</v>
      </c>
      <c r="G261" s="2">
        <v>259</v>
      </c>
      <c r="H261" s="1">
        <v>35</v>
      </c>
      <c r="I261" s="1">
        <v>0</v>
      </c>
      <c r="J261" s="1">
        <f t="shared" si="13"/>
        <v>1131130000000000</v>
      </c>
      <c r="K261" s="1">
        <v>2.14</v>
      </c>
      <c r="L261" s="1">
        <f t="shared" si="14"/>
        <v>4.6969999999999998E-3</v>
      </c>
      <c r="N261">
        <v>29</v>
      </c>
    </row>
    <row r="262" spans="1:14" x14ac:dyDescent="0.3">
      <c r="A262" s="2">
        <v>260</v>
      </c>
      <c r="B262" s="1">
        <v>30</v>
      </c>
      <c r="C262" s="1">
        <v>0</v>
      </c>
      <c r="D262" s="1">
        <f t="shared" si="12"/>
        <v>1249215000000000</v>
      </c>
      <c r="E262" s="1">
        <v>2.15</v>
      </c>
      <c r="F262" s="1">
        <v>3.8500000000000001E-3</v>
      </c>
      <c r="G262" s="2">
        <v>260</v>
      </c>
      <c r="H262" s="1">
        <v>35</v>
      </c>
      <c r="I262" s="1">
        <v>0</v>
      </c>
      <c r="J262" s="1">
        <f t="shared" si="13"/>
        <v>1131130000000000</v>
      </c>
      <c r="K262" s="1">
        <v>2.14</v>
      </c>
      <c r="L262" s="1">
        <f t="shared" si="14"/>
        <v>4.6969999999999998E-3</v>
      </c>
      <c r="N262">
        <v>29</v>
      </c>
    </row>
    <row r="263" spans="1:14" x14ac:dyDescent="0.3">
      <c r="A263" s="2">
        <v>261</v>
      </c>
      <c r="B263" s="1">
        <v>30</v>
      </c>
      <c r="C263" s="1">
        <v>0</v>
      </c>
      <c r="D263" s="1">
        <f t="shared" si="12"/>
        <v>1249215000000000</v>
      </c>
      <c r="E263" s="1">
        <v>2.15</v>
      </c>
      <c r="F263" s="1">
        <v>3.8500000000000001E-3</v>
      </c>
      <c r="G263" s="2">
        <v>261</v>
      </c>
      <c r="H263" s="1">
        <v>35</v>
      </c>
      <c r="I263" s="1">
        <v>0</v>
      </c>
      <c r="J263" s="1">
        <f t="shared" si="13"/>
        <v>1131130000000000</v>
      </c>
      <c r="K263" s="1">
        <v>2.14</v>
      </c>
      <c r="L263" s="1">
        <f t="shared" si="14"/>
        <v>4.6969999999999998E-3</v>
      </c>
      <c r="N263">
        <v>29</v>
      </c>
    </row>
    <row r="264" spans="1:14" x14ac:dyDescent="0.3">
      <c r="A264" s="2">
        <v>262</v>
      </c>
      <c r="B264" s="1">
        <v>30</v>
      </c>
      <c r="C264" s="1">
        <v>0</v>
      </c>
      <c r="D264" s="1">
        <f t="shared" si="12"/>
        <v>1249215000000000</v>
      </c>
      <c r="E264" s="1">
        <v>2.15</v>
      </c>
      <c r="F264" s="1">
        <v>3.8500000000000001E-3</v>
      </c>
      <c r="G264" s="2">
        <v>262</v>
      </c>
      <c r="H264" s="1">
        <v>35</v>
      </c>
      <c r="I264" s="1">
        <v>0</v>
      </c>
      <c r="J264" s="1">
        <f t="shared" si="13"/>
        <v>1131130000000000</v>
      </c>
      <c r="K264" s="1">
        <v>2.14</v>
      </c>
      <c r="L264" s="1">
        <f t="shared" si="14"/>
        <v>4.6969999999999998E-3</v>
      </c>
      <c r="N264">
        <v>29</v>
      </c>
    </row>
    <row r="265" spans="1:14" x14ac:dyDescent="0.3">
      <c r="A265" s="2">
        <v>263</v>
      </c>
      <c r="B265" s="1">
        <v>30</v>
      </c>
      <c r="C265" s="1">
        <v>0</v>
      </c>
      <c r="D265" s="1">
        <f t="shared" si="12"/>
        <v>1249215000000000</v>
      </c>
      <c r="E265" s="1">
        <v>2.15</v>
      </c>
      <c r="F265" s="1">
        <v>3.8500000000000001E-3</v>
      </c>
      <c r="G265" s="2">
        <v>263</v>
      </c>
      <c r="H265" s="1">
        <v>35</v>
      </c>
      <c r="I265" s="1">
        <v>0</v>
      </c>
      <c r="J265" s="1">
        <f t="shared" si="13"/>
        <v>1131130000000000</v>
      </c>
      <c r="K265" s="1">
        <v>2.14</v>
      </c>
      <c r="L265" s="1">
        <f t="shared" si="14"/>
        <v>4.6969999999999998E-3</v>
      </c>
      <c r="N265">
        <v>29</v>
      </c>
    </row>
    <row r="266" spans="1:14" x14ac:dyDescent="0.3">
      <c r="A266" s="2">
        <v>264</v>
      </c>
      <c r="B266" s="1">
        <v>30</v>
      </c>
      <c r="C266" s="1">
        <v>0</v>
      </c>
      <c r="D266" s="1">
        <f t="shared" si="12"/>
        <v>1249215000000000</v>
      </c>
      <c r="E266" s="1">
        <v>2.15</v>
      </c>
      <c r="F266" s="1">
        <v>3.8400000000000001E-3</v>
      </c>
      <c r="G266" s="2">
        <v>264</v>
      </c>
      <c r="H266" s="1">
        <v>35</v>
      </c>
      <c r="I266" s="1">
        <v>0</v>
      </c>
      <c r="J266" s="1">
        <f t="shared" si="13"/>
        <v>1131130000000000</v>
      </c>
      <c r="K266" s="1">
        <v>2.14</v>
      </c>
      <c r="L266" s="1">
        <f t="shared" si="14"/>
        <v>4.6848000000000002E-3</v>
      </c>
      <c r="N266">
        <v>29</v>
      </c>
    </row>
    <row r="267" spans="1:14" x14ac:dyDescent="0.3">
      <c r="A267" s="2">
        <v>265</v>
      </c>
      <c r="B267" s="1">
        <v>30</v>
      </c>
      <c r="C267" s="1">
        <v>0</v>
      </c>
      <c r="D267" s="1">
        <f t="shared" si="12"/>
        <v>1249215000000000</v>
      </c>
      <c r="E267" s="1">
        <v>2.15</v>
      </c>
      <c r="F267" s="1">
        <v>3.8400000000000001E-3</v>
      </c>
      <c r="G267" s="2">
        <v>265</v>
      </c>
      <c r="H267" s="1">
        <v>35</v>
      </c>
      <c r="I267" s="1">
        <v>0</v>
      </c>
      <c r="J267" s="1">
        <f t="shared" si="13"/>
        <v>1131130000000000</v>
      </c>
      <c r="K267" s="1">
        <v>2.14</v>
      </c>
      <c r="L267" s="1">
        <f t="shared" si="14"/>
        <v>4.6848000000000002E-3</v>
      </c>
      <c r="N267">
        <v>29</v>
      </c>
    </row>
    <row r="268" spans="1:14" x14ac:dyDescent="0.3">
      <c r="A268" s="2">
        <v>266</v>
      </c>
      <c r="B268" s="1">
        <v>30</v>
      </c>
      <c r="C268" s="1">
        <v>0</v>
      </c>
      <c r="D268" s="1">
        <f t="shared" si="12"/>
        <v>1249215000000000</v>
      </c>
      <c r="E268" s="1">
        <v>2.15</v>
      </c>
      <c r="F268" s="1">
        <v>3.8400000000000001E-3</v>
      </c>
      <c r="G268" s="2">
        <v>266</v>
      </c>
      <c r="H268" s="1">
        <v>35</v>
      </c>
      <c r="I268" s="1">
        <v>0</v>
      </c>
      <c r="J268" s="1">
        <f t="shared" si="13"/>
        <v>1131130000000000</v>
      </c>
      <c r="K268" s="1">
        <v>2.14</v>
      </c>
      <c r="L268" s="1">
        <f t="shared" si="14"/>
        <v>4.6848000000000002E-3</v>
      </c>
      <c r="N268">
        <v>29</v>
      </c>
    </row>
    <row r="269" spans="1:14" x14ac:dyDescent="0.3">
      <c r="A269" s="2">
        <v>267</v>
      </c>
      <c r="B269" s="1">
        <v>30</v>
      </c>
      <c r="C269" s="1">
        <v>0</v>
      </c>
      <c r="D269" s="1">
        <f t="shared" si="12"/>
        <v>1249215000000000</v>
      </c>
      <c r="E269" s="1">
        <v>2.15</v>
      </c>
      <c r="F269" s="1">
        <v>3.8400000000000001E-3</v>
      </c>
      <c r="G269" s="2">
        <v>267</v>
      </c>
      <c r="H269" s="1">
        <v>35</v>
      </c>
      <c r="I269" s="1">
        <v>0</v>
      </c>
      <c r="J269" s="1">
        <f t="shared" si="13"/>
        <v>1131130000000000</v>
      </c>
      <c r="K269" s="1">
        <v>2.14</v>
      </c>
      <c r="L269" s="1">
        <f t="shared" si="14"/>
        <v>4.6848000000000002E-3</v>
      </c>
      <c r="N269">
        <v>29</v>
      </c>
    </row>
    <row r="270" spans="1:14" x14ac:dyDescent="0.3">
      <c r="A270" s="2">
        <v>268</v>
      </c>
      <c r="B270" s="1">
        <v>30</v>
      </c>
      <c r="C270" s="1">
        <v>0</v>
      </c>
      <c r="D270" s="1">
        <f t="shared" si="12"/>
        <v>1249215000000000</v>
      </c>
      <c r="E270" s="1">
        <v>2.15</v>
      </c>
      <c r="F270" s="1">
        <v>3.8400000000000001E-3</v>
      </c>
      <c r="G270" s="2">
        <v>268</v>
      </c>
      <c r="H270" s="1">
        <v>35</v>
      </c>
      <c r="I270" s="1">
        <v>0</v>
      </c>
      <c r="J270" s="1">
        <f t="shared" si="13"/>
        <v>1131130000000000</v>
      </c>
      <c r="K270" s="1">
        <v>2.14</v>
      </c>
      <c r="L270" s="1">
        <f t="shared" si="14"/>
        <v>4.6848000000000002E-3</v>
      </c>
      <c r="N270">
        <v>29</v>
      </c>
    </row>
    <row r="271" spans="1:14" x14ac:dyDescent="0.3">
      <c r="A271" s="2">
        <v>269</v>
      </c>
      <c r="B271" s="1">
        <v>30</v>
      </c>
      <c r="C271" s="1">
        <v>0</v>
      </c>
      <c r="D271" s="1">
        <f t="shared" si="12"/>
        <v>1249215000000000</v>
      </c>
      <c r="E271" s="1">
        <v>2.15</v>
      </c>
      <c r="F271" s="1">
        <v>3.8400000000000001E-3</v>
      </c>
      <c r="G271" s="2">
        <v>269</v>
      </c>
      <c r="H271" s="1">
        <v>35</v>
      </c>
      <c r="I271" s="1">
        <v>0</v>
      </c>
      <c r="J271" s="1">
        <f t="shared" si="13"/>
        <v>1131130000000000</v>
      </c>
      <c r="K271" s="1">
        <v>2.14</v>
      </c>
      <c r="L271" s="1">
        <f t="shared" si="14"/>
        <v>4.6848000000000002E-3</v>
      </c>
      <c r="N271">
        <v>29</v>
      </c>
    </row>
    <row r="272" spans="1:14" x14ac:dyDescent="0.3">
      <c r="A272" s="2">
        <v>270</v>
      </c>
      <c r="B272" s="1">
        <v>30</v>
      </c>
      <c r="C272" s="1">
        <v>0</v>
      </c>
      <c r="D272" s="1">
        <f t="shared" si="12"/>
        <v>1249215000000000</v>
      </c>
      <c r="E272" s="1">
        <v>2.15</v>
      </c>
      <c r="F272" s="1">
        <v>3.8400000000000001E-3</v>
      </c>
      <c r="G272" s="2">
        <v>270</v>
      </c>
      <c r="H272" s="1">
        <v>35</v>
      </c>
      <c r="I272" s="1">
        <v>0</v>
      </c>
      <c r="J272" s="1">
        <f t="shared" si="13"/>
        <v>1131130000000000</v>
      </c>
      <c r="K272" s="1">
        <v>2.14</v>
      </c>
      <c r="L272" s="1">
        <f t="shared" si="14"/>
        <v>4.6848000000000002E-3</v>
      </c>
      <c r="N272">
        <v>29</v>
      </c>
    </row>
    <row r="273" spans="1:14" x14ac:dyDescent="0.3">
      <c r="A273" s="2">
        <v>271</v>
      </c>
      <c r="B273" s="1">
        <v>30</v>
      </c>
      <c r="C273" s="1">
        <v>0</v>
      </c>
      <c r="D273" s="1">
        <f t="shared" si="12"/>
        <v>1249215000000000</v>
      </c>
      <c r="E273" s="1">
        <v>2.15</v>
      </c>
      <c r="F273" s="1">
        <v>3.8400000000000001E-3</v>
      </c>
      <c r="G273" s="2">
        <v>271</v>
      </c>
      <c r="H273" s="1">
        <v>35</v>
      </c>
      <c r="I273" s="1">
        <v>0</v>
      </c>
      <c r="J273" s="1">
        <f t="shared" si="13"/>
        <v>1131130000000000</v>
      </c>
      <c r="K273" s="1">
        <v>2.14</v>
      </c>
      <c r="L273" s="1">
        <f t="shared" si="14"/>
        <v>4.6848000000000002E-3</v>
      </c>
      <c r="N273">
        <v>29</v>
      </c>
    </row>
    <row r="274" spans="1:14" x14ac:dyDescent="0.3">
      <c r="A274" s="2">
        <v>272</v>
      </c>
      <c r="B274" s="1">
        <v>30</v>
      </c>
      <c r="C274" s="1">
        <v>0</v>
      </c>
      <c r="D274" s="1">
        <f t="shared" si="12"/>
        <v>1249215000000000</v>
      </c>
      <c r="E274" s="1">
        <v>2.15</v>
      </c>
      <c r="F274" s="1">
        <v>3.8400000000000001E-3</v>
      </c>
      <c r="G274" s="2">
        <v>272</v>
      </c>
      <c r="H274" s="1">
        <v>35</v>
      </c>
      <c r="I274" s="1">
        <v>0</v>
      </c>
      <c r="J274" s="1">
        <f t="shared" si="13"/>
        <v>1131130000000000</v>
      </c>
      <c r="K274" s="1">
        <v>2.14</v>
      </c>
      <c r="L274" s="1">
        <f t="shared" si="14"/>
        <v>4.6848000000000002E-3</v>
      </c>
      <c r="N274">
        <v>29</v>
      </c>
    </row>
    <row r="275" spans="1:14" x14ac:dyDescent="0.3">
      <c r="A275" s="2">
        <v>273</v>
      </c>
      <c r="B275" s="1">
        <v>30</v>
      </c>
      <c r="C275" s="1">
        <v>0</v>
      </c>
      <c r="D275" s="1">
        <f t="shared" si="12"/>
        <v>1249215000000000</v>
      </c>
      <c r="E275" s="1">
        <v>2.15</v>
      </c>
      <c r="F275" s="1">
        <v>3.8400000000000001E-3</v>
      </c>
      <c r="G275" s="2">
        <v>273</v>
      </c>
      <c r="H275" s="1">
        <v>35</v>
      </c>
      <c r="I275" s="1">
        <v>0</v>
      </c>
      <c r="J275" s="1">
        <f t="shared" si="13"/>
        <v>1131130000000000</v>
      </c>
      <c r="K275" s="1">
        <v>2.14</v>
      </c>
      <c r="L275" s="1">
        <f t="shared" si="14"/>
        <v>4.6848000000000002E-3</v>
      </c>
      <c r="N275">
        <v>29</v>
      </c>
    </row>
    <row r="276" spans="1:14" x14ac:dyDescent="0.3">
      <c r="A276" s="2">
        <v>274</v>
      </c>
      <c r="B276" s="1">
        <v>30</v>
      </c>
      <c r="C276" s="1">
        <v>0</v>
      </c>
      <c r="D276" s="1">
        <f t="shared" si="12"/>
        <v>1249215000000000</v>
      </c>
      <c r="E276" s="1">
        <v>2.15</v>
      </c>
      <c r="F276" s="1">
        <v>3.8300000000000001E-3</v>
      </c>
      <c r="G276" s="2">
        <v>274</v>
      </c>
      <c r="H276" s="1">
        <v>35</v>
      </c>
      <c r="I276" s="1">
        <v>0</v>
      </c>
      <c r="J276" s="1">
        <f t="shared" si="13"/>
        <v>1131130000000000</v>
      </c>
      <c r="K276" s="1">
        <v>2.14</v>
      </c>
      <c r="L276" s="1">
        <f t="shared" si="14"/>
        <v>4.6725999999999998E-3</v>
      </c>
      <c r="N276">
        <v>29</v>
      </c>
    </row>
    <row r="277" spans="1:14" x14ac:dyDescent="0.3">
      <c r="A277" s="2">
        <v>275</v>
      </c>
      <c r="B277" s="1">
        <v>30</v>
      </c>
      <c r="C277" s="1">
        <v>0</v>
      </c>
      <c r="D277" s="1">
        <f t="shared" si="12"/>
        <v>1249215000000000</v>
      </c>
      <c r="E277" s="1">
        <v>2.15</v>
      </c>
      <c r="F277" s="1">
        <v>3.8300000000000001E-3</v>
      </c>
      <c r="G277" s="2">
        <v>275</v>
      </c>
      <c r="H277" s="1">
        <v>35</v>
      </c>
      <c r="I277" s="1">
        <v>0</v>
      </c>
      <c r="J277" s="1">
        <f t="shared" si="13"/>
        <v>1131130000000000</v>
      </c>
      <c r="K277" s="1">
        <v>2.14</v>
      </c>
      <c r="L277" s="1">
        <f t="shared" si="14"/>
        <v>4.6725999999999998E-3</v>
      </c>
      <c r="N277">
        <v>29</v>
      </c>
    </row>
    <row r="278" spans="1:14" x14ac:dyDescent="0.3">
      <c r="A278" s="2">
        <v>276</v>
      </c>
      <c r="B278" s="1">
        <v>30</v>
      </c>
      <c r="C278" s="1">
        <v>0</v>
      </c>
      <c r="D278" s="1">
        <f t="shared" si="12"/>
        <v>1249215000000000</v>
      </c>
      <c r="E278" s="1">
        <v>2.15</v>
      </c>
      <c r="F278" s="1">
        <v>3.8300000000000001E-3</v>
      </c>
      <c r="G278" s="2">
        <v>276</v>
      </c>
      <c r="H278" s="1">
        <v>35</v>
      </c>
      <c r="I278" s="1">
        <v>0</v>
      </c>
      <c r="J278" s="1">
        <f t="shared" si="13"/>
        <v>1131130000000000</v>
      </c>
      <c r="K278" s="1">
        <v>2.14</v>
      </c>
      <c r="L278" s="1">
        <f t="shared" si="14"/>
        <v>4.6725999999999998E-3</v>
      </c>
      <c r="N278">
        <v>29</v>
      </c>
    </row>
    <row r="279" spans="1:14" x14ac:dyDescent="0.3">
      <c r="A279" s="2">
        <v>277</v>
      </c>
      <c r="B279" s="1">
        <v>30</v>
      </c>
      <c r="C279" s="1">
        <v>0</v>
      </c>
      <c r="D279" s="1">
        <f t="shared" si="12"/>
        <v>1249215000000000</v>
      </c>
      <c r="E279" s="1">
        <v>2.15</v>
      </c>
      <c r="F279" s="1">
        <v>3.8300000000000001E-3</v>
      </c>
      <c r="G279" s="2">
        <v>277</v>
      </c>
      <c r="H279" s="1">
        <v>35</v>
      </c>
      <c r="I279" s="1">
        <v>0</v>
      </c>
      <c r="J279" s="1">
        <f t="shared" si="13"/>
        <v>1131130000000000</v>
      </c>
      <c r="K279" s="1">
        <v>2.14</v>
      </c>
      <c r="L279" s="1">
        <f t="shared" si="14"/>
        <v>4.6725999999999998E-3</v>
      </c>
      <c r="N279">
        <v>29</v>
      </c>
    </row>
    <row r="280" spans="1:14" x14ac:dyDescent="0.3">
      <c r="A280" s="2">
        <v>278</v>
      </c>
      <c r="B280" s="1">
        <v>30</v>
      </c>
      <c r="C280" s="1">
        <v>0</v>
      </c>
      <c r="D280" s="1">
        <f t="shared" si="12"/>
        <v>1249215000000000</v>
      </c>
      <c r="E280" s="1">
        <v>2.15</v>
      </c>
      <c r="F280" s="1">
        <v>3.8300000000000001E-3</v>
      </c>
      <c r="G280" s="2">
        <v>278</v>
      </c>
      <c r="H280" s="1">
        <v>35</v>
      </c>
      <c r="I280" s="1">
        <v>0</v>
      </c>
      <c r="J280" s="1">
        <f t="shared" si="13"/>
        <v>1131130000000000</v>
      </c>
      <c r="K280" s="1">
        <v>2.14</v>
      </c>
      <c r="L280" s="1">
        <f t="shared" si="14"/>
        <v>4.6725999999999998E-3</v>
      </c>
      <c r="N280">
        <v>29</v>
      </c>
    </row>
    <row r="281" spans="1:14" x14ac:dyDescent="0.3">
      <c r="A281" s="2">
        <v>279</v>
      </c>
      <c r="B281" s="1">
        <v>30</v>
      </c>
      <c r="C281" s="1">
        <v>0</v>
      </c>
      <c r="D281" s="1">
        <f t="shared" si="12"/>
        <v>1249215000000000</v>
      </c>
      <c r="E281" s="1">
        <v>2.15</v>
      </c>
      <c r="F281" s="1">
        <v>3.8300000000000001E-3</v>
      </c>
      <c r="G281" s="2">
        <v>279</v>
      </c>
      <c r="H281" s="1">
        <v>35</v>
      </c>
      <c r="I281" s="1">
        <v>0</v>
      </c>
      <c r="J281" s="1">
        <f t="shared" si="13"/>
        <v>1131130000000000</v>
      </c>
      <c r="K281" s="1">
        <v>2.14</v>
      </c>
      <c r="L281" s="1">
        <f t="shared" si="14"/>
        <v>4.6725999999999998E-3</v>
      </c>
      <c r="N281">
        <v>29</v>
      </c>
    </row>
    <row r="282" spans="1:14" x14ac:dyDescent="0.3">
      <c r="A282" s="2">
        <v>280</v>
      </c>
      <c r="B282" s="1">
        <v>30</v>
      </c>
      <c r="C282" s="1">
        <v>0</v>
      </c>
      <c r="D282" s="1">
        <f t="shared" si="12"/>
        <v>1249215000000000</v>
      </c>
      <c r="E282" s="1">
        <v>2.15</v>
      </c>
      <c r="F282" s="1">
        <v>3.8300000000000001E-3</v>
      </c>
      <c r="G282" s="2">
        <v>280</v>
      </c>
      <c r="H282" s="1">
        <v>35</v>
      </c>
      <c r="I282" s="1">
        <v>0</v>
      </c>
      <c r="J282" s="1">
        <f t="shared" si="13"/>
        <v>1131130000000000</v>
      </c>
      <c r="K282" s="1">
        <v>2.14</v>
      </c>
      <c r="L282" s="1">
        <f t="shared" si="14"/>
        <v>4.6725999999999998E-3</v>
      </c>
      <c r="N282">
        <v>29</v>
      </c>
    </row>
    <row r="283" spans="1:14" x14ac:dyDescent="0.3">
      <c r="A283" s="2">
        <v>281</v>
      </c>
      <c r="B283" s="1">
        <v>30</v>
      </c>
      <c r="C283" s="1">
        <v>0</v>
      </c>
      <c r="D283" s="1">
        <f t="shared" si="12"/>
        <v>1249215000000000</v>
      </c>
      <c r="E283" s="1">
        <v>2.15</v>
      </c>
      <c r="F283" s="1">
        <v>3.8300000000000001E-3</v>
      </c>
      <c r="G283" s="2">
        <v>281</v>
      </c>
      <c r="H283" s="1">
        <v>35</v>
      </c>
      <c r="I283" s="1">
        <v>0</v>
      </c>
      <c r="J283" s="1">
        <f t="shared" si="13"/>
        <v>1131130000000000</v>
      </c>
      <c r="K283" s="1">
        <v>2.14</v>
      </c>
      <c r="L283" s="1">
        <f t="shared" si="14"/>
        <v>4.6725999999999998E-3</v>
      </c>
      <c r="N283">
        <v>29</v>
      </c>
    </row>
    <row r="284" spans="1:14" x14ac:dyDescent="0.3">
      <c r="A284" s="2">
        <v>282</v>
      </c>
      <c r="B284" s="1">
        <v>30</v>
      </c>
      <c r="C284" s="1">
        <v>0</v>
      </c>
      <c r="D284" s="1">
        <f t="shared" si="12"/>
        <v>1249215000000000</v>
      </c>
      <c r="E284" s="1">
        <v>2.15</v>
      </c>
      <c r="F284" s="1">
        <v>3.8300000000000001E-3</v>
      </c>
      <c r="G284" s="2">
        <v>282</v>
      </c>
      <c r="H284" s="1">
        <v>35</v>
      </c>
      <c r="I284" s="1">
        <v>0</v>
      </c>
      <c r="J284" s="1">
        <f t="shared" si="13"/>
        <v>1131130000000000</v>
      </c>
      <c r="K284" s="1">
        <v>2.14</v>
      </c>
      <c r="L284" s="1">
        <f t="shared" si="14"/>
        <v>4.6725999999999998E-3</v>
      </c>
      <c r="N284">
        <v>29</v>
      </c>
    </row>
    <row r="285" spans="1:14" x14ac:dyDescent="0.3">
      <c r="A285" s="2">
        <v>283</v>
      </c>
      <c r="B285" s="1">
        <v>30</v>
      </c>
      <c r="C285" s="1">
        <v>0</v>
      </c>
      <c r="D285" s="1">
        <f t="shared" si="12"/>
        <v>1249215000000000</v>
      </c>
      <c r="E285" s="1">
        <v>2.15</v>
      </c>
      <c r="F285" s="1">
        <v>3.8300000000000001E-3</v>
      </c>
      <c r="G285" s="2">
        <v>283</v>
      </c>
      <c r="H285" s="1">
        <v>35</v>
      </c>
      <c r="I285" s="1">
        <v>0</v>
      </c>
      <c r="J285" s="1">
        <f t="shared" si="13"/>
        <v>1131130000000000</v>
      </c>
      <c r="K285" s="1">
        <v>2.14</v>
      </c>
      <c r="L285" s="1">
        <f t="shared" si="14"/>
        <v>4.6725999999999998E-3</v>
      </c>
      <c r="N285">
        <v>29</v>
      </c>
    </row>
    <row r="286" spans="1:14" x14ac:dyDescent="0.3">
      <c r="A286" s="2">
        <v>284</v>
      </c>
      <c r="B286" s="1">
        <v>30</v>
      </c>
      <c r="C286" s="1">
        <v>0</v>
      </c>
      <c r="D286" s="1">
        <f t="shared" si="12"/>
        <v>1249215000000000</v>
      </c>
      <c r="E286" s="1">
        <v>2.15</v>
      </c>
      <c r="F286" s="1">
        <v>3.8300000000000001E-3</v>
      </c>
      <c r="G286" s="2">
        <v>284</v>
      </c>
      <c r="H286" s="1">
        <v>35</v>
      </c>
      <c r="I286" s="1">
        <v>0</v>
      </c>
      <c r="J286" s="1">
        <f t="shared" si="13"/>
        <v>1131130000000000</v>
      </c>
      <c r="K286" s="1">
        <v>2.14</v>
      </c>
      <c r="L286" s="1">
        <f t="shared" si="14"/>
        <v>4.6725999999999998E-3</v>
      </c>
      <c r="N286">
        <v>29</v>
      </c>
    </row>
    <row r="287" spans="1:14" x14ac:dyDescent="0.3">
      <c r="A287" s="2">
        <v>285</v>
      </c>
      <c r="B287" s="1">
        <v>30</v>
      </c>
      <c r="C287" s="1">
        <v>0</v>
      </c>
      <c r="D287" s="1">
        <f t="shared" si="12"/>
        <v>1249215000000000</v>
      </c>
      <c r="E287" s="1">
        <v>2.15</v>
      </c>
      <c r="F287" s="1">
        <v>3.8300000000000001E-3</v>
      </c>
      <c r="G287" s="2">
        <v>285</v>
      </c>
      <c r="H287" s="1">
        <v>35</v>
      </c>
      <c r="I287" s="1">
        <v>0</v>
      </c>
      <c r="J287" s="1">
        <f t="shared" si="13"/>
        <v>1131130000000000</v>
      </c>
      <c r="K287" s="1">
        <v>2.14</v>
      </c>
      <c r="L287" s="1">
        <f t="shared" si="14"/>
        <v>4.6725999999999998E-3</v>
      </c>
      <c r="N287">
        <v>29</v>
      </c>
    </row>
    <row r="288" spans="1:14" x14ac:dyDescent="0.3">
      <c r="A288" s="2">
        <v>286</v>
      </c>
      <c r="B288" s="1">
        <v>30</v>
      </c>
      <c r="C288" s="1">
        <v>0</v>
      </c>
      <c r="D288" s="1">
        <f t="shared" si="12"/>
        <v>1249215000000000</v>
      </c>
      <c r="E288" s="1">
        <v>2.15</v>
      </c>
      <c r="F288" s="1">
        <v>3.8300000000000001E-3</v>
      </c>
      <c r="G288" s="2">
        <v>286</v>
      </c>
      <c r="H288" s="1">
        <v>35</v>
      </c>
      <c r="I288" s="1">
        <v>0</v>
      </c>
      <c r="J288" s="1">
        <f t="shared" si="13"/>
        <v>1131130000000000</v>
      </c>
      <c r="K288" s="1">
        <v>2.14</v>
      </c>
      <c r="L288" s="1">
        <f t="shared" si="14"/>
        <v>4.6725999999999998E-3</v>
      </c>
      <c r="N288">
        <v>29</v>
      </c>
    </row>
    <row r="289" spans="1:14" x14ac:dyDescent="0.3">
      <c r="A289" s="2">
        <v>287</v>
      </c>
      <c r="B289" s="1">
        <v>30</v>
      </c>
      <c r="C289" s="1">
        <v>0</v>
      </c>
      <c r="D289" s="1">
        <f t="shared" si="12"/>
        <v>1249215000000000</v>
      </c>
      <c r="E289" s="1">
        <v>2.15</v>
      </c>
      <c r="F289" s="1">
        <v>3.8300000000000001E-3</v>
      </c>
      <c r="G289" s="2">
        <v>287</v>
      </c>
      <c r="H289" s="1">
        <v>35</v>
      </c>
      <c r="I289" s="1">
        <v>0</v>
      </c>
      <c r="J289" s="1">
        <f t="shared" si="13"/>
        <v>1131130000000000</v>
      </c>
      <c r="K289" s="1">
        <v>2.14</v>
      </c>
      <c r="L289" s="1">
        <f t="shared" si="14"/>
        <v>4.6725999999999998E-3</v>
      </c>
      <c r="N289">
        <v>29</v>
      </c>
    </row>
    <row r="290" spans="1:14" x14ac:dyDescent="0.3">
      <c r="A290" s="2">
        <v>288</v>
      </c>
      <c r="B290" s="1">
        <v>30</v>
      </c>
      <c r="C290" s="1">
        <v>0</v>
      </c>
      <c r="D290" s="1">
        <f t="shared" si="12"/>
        <v>1249215000000000</v>
      </c>
      <c r="E290" s="1">
        <v>2.15</v>
      </c>
      <c r="F290" s="1">
        <v>3.8300000000000001E-3</v>
      </c>
      <c r="G290" s="2">
        <v>288</v>
      </c>
      <c r="H290" s="1">
        <v>35</v>
      </c>
      <c r="I290" s="1">
        <v>0</v>
      </c>
      <c r="J290" s="1">
        <f t="shared" si="13"/>
        <v>1131130000000000</v>
      </c>
      <c r="K290" s="1">
        <v>2.14</v>
      </c>
      <c r="L290" s="1">
        <f t="shared" si="14"/>
        <v>4.6725999999999998E-3</v>
      </c>
      <c r="N290">
        <v>29</v>
      </c>
    </row>
    <row r="291" spans="1:14" x14ac:dyDescent="0.3">
      <c r="A291" s="2">
        <v>289</v>
      </c>
      <c r="B291" s="1">
        <v>30</v>
      </c>
      <c r="C291" s="1">
        <v>0</v>
      </c>
      <c r="D291" s="1">
        <f t="shared" si="12"/>
        <v>1249215000000000</v>
      </c>
      <c r="E291" s="1">
        <v>2.15</v>
      </c>
      <c r="F291" s="1">
        <v>3.8300000000000001E-3</v>
      </c>
      <c r="G291" s="2">
        <v>289</v>
      </c>
      <c r="H291" s="1">
        <v>35</v>
      </c>
      <c r="I291" s="1">
        <v>0</v>
      </c>
      <c r="J291" s="1">
        <f t="shared" si="13"/>
        <v>1131130000000000</v>
      </c>
      <c r="K291" s="1">
        <v>2.14</v>
      </c>
      <c r="L291" s="1">
        <f t="shared" si="14"/>
        <v>4.6725999999999998E-3</v>
      </c>
      <c r="N291">
        <v>29</v>
      </c>
    </row>
    <row r="292" spans="1:14" x14ac:dyDescent="0.3">
      <c r="A292" s="2">
        <v>290</v>
      </c>
      <c r="B292" s="1">
        <v>30</v>
      </c>
      <c r="C292" s="1">
        <v>0</v>
      </c>
      <c r="D292" s="1">
        <f t="shared" si="12"/>
        <v>1249215000000000</v>
      </c>
      <c r="E292" s="1">
        <v>2.15</v>
      </c>
      <c r="F292" s="1">
        <v>3.8300000000000001E-3</v>
      </c>
      <c r="G292" s="2">
        <v>290</v>
      </c>
      <c r="H292" s="1">
        <v>35</v>
      </c>
      <c r="I292" s="1">
        <v>0</v>
      </c>
      <c r="J292" s="1">
        <f t="shared" si="13"/>
        <v>1131130000000000</v>
      </c>
      <c r="K292" s="1">
        <v>2.14</v>
      </c>
      <c r="L292" s="1">
        <f t="shared" si="14"/>
        <v>4.6725999999999998E-3</v>
      </c>
      <c r="N292">
        <v>29</v>
      </c>
    </row>
    <row r="293" spans="1:14" x14ac:dyDescent="0.3">
      <c r="A293" s="2">
        <v>291</v>
      </c>
      <c r="B293" s="1">
        <v>30</v>
      </c>
      <c r="C293" s="1">
        <v>0</v>
      </c>
      <c r="D293" s="1">
        <f t="shared" si="12"/>
        <v>1249215000000000</v>
      </c>
      <c r="E293" s="1">
        <v>2.15</v>
      </c>
      <c r="F293" s="1">
        <v>3.8300000000000001E-3</v>
      </c>
      <c r="G293" s="2">
        <v>291</v>
      </c>
      <c r="H293" s="1">
        <v>35</v>
      </c>
      <c r="I293" s="1">
        <v>0</v>
      </c>
      <c r="J293" s="1">
        <f t="shared" si="13"/>
        <v>1131130000000000</v>
      </c>
      <c r="K293" s="1">
        <v>2.14</v>
      </c>
      <c r="L293" s="1">
        <f t="shared" si="14"/>
        <v>4.6725999999999998E-3</v>
      </c>
      <c r="N293">
        <v>29</v>
      </c>
    </row>
    <row r="294" spans="1:14" x14ac:dyDescent="0.3">
      <c r="A294" s="2">
        <v>292</v>
      </c>
      <c r="B294" s="1">
        <v>30</v>
      </c>
      <c r="C294" s="1">
        <v>0</v>
      </c>
      <c r="D294" s="1">
        <f t="shared" si="12"/>
        <v>1249215000000000</v>
      </c>
      <c r="E294" s="1">
        <v>2.15</v>
      </c>
      <c r="F294" s="1">
        <v>3.8300000000000001E-3</v>
      </c>
      <c r="G294" s="2">
        <v>292</v>
      </c>
      <c r="H294" s="1">
        <v>35</v>
      </c>
      <c r="I294" s="1">
        <v>0</v>
      </c>
      <c r="J294" s="1">
        <f t="shared" si="13"/>
        <v>1131130000000000</v>
      </c>
      <c r="K294" s="1">
        <v>2.14</v>
      </c>
      <c r="L294" s="1">
        <f t="shared" si="14"/>
        <v>4.6725999999999998E-3</v>
      </c>
      <c r="N294">
        <v>29</v>
      </c>
    </row>
    <row r="295" spans="1:14" x14ac:dyDescent="0.3">
      <c r="A295" s="2">
        <v>293</v>
      </c>
      <c r="B295" s="1">
        <v>30</v>
      </c>
      <c r="C295" s="1">
        <v>0</v>
      </c>
      <c r="D295" s="1">
        <f t="shared" si="12"/>
        <v>1249215000000000</v>
      </c>
      <c r="E295" s="1">
        <v>2.15</v>
      </c>
      <c r="F295" s="1">
        <v>3.8300000000000001E-3</v>
      </c>
      <c r="G295" s="2">
        <v>293</v>
      </c>
      <c r="H295" s="1">
        <v>35</v>
      </c>
      <c r="I295" s="1">
        <v>0</v>
      </c>
      <c r="J295" s="1">
        <f t="shared" si="13"/>
        <v>1131130000000000</v>
      </c>
      <c r="K295" s="1">
        <v>2.14</v>
      </c>
      <c r="L295" s="1">
        <f t="shared" si="14"/>
        <v>4.6725999999999998E-3</v>
      </c>
      <c r="N295">
        <v>29</v>
      </c>
    </row>
    <row r="296" spans="1:14" x14ac:dyDescent="0.3">
      <c r="A296" s="2">
        <v>294</v>
      </c>
      <c r="B296" s="1">
        <v>30</v>
      </c>
      <c r="C296" s="1">
        <v>0</v>
      </c>
      <c r="D296" s="1">
        <f t="shared" si="12"/>
        <v>1249215000000000</v>
      </c>
      <c r="E296" s="1">
        <v>2.15</v>
      </c>
      <c r="F296" s="1">
        <v>3.8300000000000001E-3</v>
      </c>
      <c r="G296" s="2">
        <v>294</v>
      </c>
      <c r="H296" s="1">
        <v>35</v>
      </c>
      <c r="I296" s="1">
        <v>0</v>
      </c>
      <c r="J296" s="1">
        <f t="shared" si="13"/>
        <v>1131130000000000</v>
      </c>
      <c r="K296" s="1">
        <v>2.14</v>
      </c>
      <c r="L296" s="1">
        <f t="shared" si="14"/>
        <v>4.6725999999999998E-3</v>
      </c>
      <c r="N296">
        <v>29</v>
      </c>
    </row>
    <row r="297" spans="1:14" x14ac:dyDescent="0.3">
      <c r="A297" s="2">
        <v>295</v>
      </c>
      <c r="B297" s="1">
        <v>30</v>
      </c>
      <c r="C297" s="1">
        <v>0</v>
      </c>
      <c r="D297" s="1">
        <f t="shared" si="12"/>
        <v>1249215000000000</v>
      </c>
      <c r="E297" s="1">
        <v>2.15</v>
      </c>
      <c r="F297" s="1">
        <v>3.8300000000000001E-3</v>
      </c>
      <c r="G297" s="2">
        <v>295</v>
      </c>
      <c r="H297" s="1">
        <v>35</v>
      </c>
      <c r="I297" s="1">
        <v>0</v>
      </c>
      <c r="J297" s="1">
        <f t="shared" si="13"/>
        <v>1131130000000000</v>
      </c>
      <c r="K297" s="1">
        <v>2.14</v>
      </c>
      <c r="L297" s="1">
        <f t="shared" si="14"/>
        <v>4.6725999999999998E-3</v>
      </c>
      <c r="N297">
        <v>29</v>
      </c>
    </row>
    <row r="298" spans="1:14" x14ac:dyDescent="0.3">
      <c r="A298" s="2">
        <v>296</v>
      </c>
      <c r="B298" s="1">
        <v>30</v>
      </c>
      <c r="C298" s="1">
        <v>0</v>
      </c>
      <c r="D298" s="1">
        <f t="shared" si="12"/>
        <v>1249215000000000</v>
      </c>
      <c r="E298" s="1">
        <v>2.15</v>
      </c>
      <c r="F298" s="1">
        <v>3.8300000000000001E-3</v>
      </c>
      <c r="G298" s="2">
        <v>296</v>
      </c>
      <c r="H298" s="1">
        <v>35</v>
      </c>
      <c r="I298" s="1">
        <v>0</v>
      </c>
      <c r="J298" s="1">
        <f t="shared" si="13"/>
        <v>1131130000000000</v>
      </c>
      <c r="K298" s="1">
        <v>2.14</v>
      </c>
      <c r="L298" s="1">
        <f t="shared" si="14"/>
        <v>4.6725999999999998E-3</v>
      </c>
      <c r="N298">
        <v>29</v>
      </c>
    </row>
    <row r="299" spans="1:14" x14ac:dyDescent="0.3">
      <c r="A299" s="2">
        <v>297</v>
      </c>
      <c r="B299" s="1">
        <v>30</v>
      </c>
      <c r="C299" s="1">
        <v>0</v>
      </c>
      <c r="D299" s="1">
        <f t="shared" si="12"/>
        <v>1249215000000000</v>
      </c>
      <c r="E299" s="1">
        <v>2.15</v>
      </c>
      <c r="F299" s="1">
        <v>3.8300000000000001E-3</v>
      </c>
      <c r="G299" s="2">
        <v>297</v>
      </c>
      <c r="H299" s="1">
        <v>35</v>
      </c>
      <c r="I299" s="1">
        <v>0</v>
      </c>
      <c r="J299" s="1">
        <f t="shared" si="13"/>
        <v>1131130000000000</v>
      </c>
      <c r="K299" s="1">
        <v>2.14</v>
      </c>
      <c r="L299" s="1">
        <f t="shared" si="14"/>
        <v>4.6725999999999998E-3</v>
      </c>
      <c r="N299">
        <v>29</v>
      </c>
    </row>
    <row r="300" spans="1:14" x14ac:dyDescent="0.3">
      <c r="A300" s="2">
        <v>298</v>
      </c>
      <c r="B300" s="1">
        <v>30</v>
      </c>
      <c r="C300" s="1">
        <v>0</v>
      </c>
      <c r="D300" s="1">
        <f t="shared" si="12"/>
        <v>1249215000000000</v>
      </c>
      <c r="E300" s="1">
        <v>2.15</v>
      </c>
      <c r="F300" s="1">
        <v>3.8300000000000001E-3</v>
      </c>
      <c r="G300" s="2">
        <v>298</v>
      </c>
      <c r="H300" s="1">
        <v>35</v>
      </c>
      <c r="I300" s="1">
        <v>0</v>
      </c>
      <c r="J300" s="1">
        <f t="shared" si="13"/>
        <v>1131130000000000</v>
      </c>
      <c r="K300" s="1">
        <v>2.14</v>
      </c>
      <c r="L300" s="1">
        <f t="shared" si="14"/>
        <v>4.6725999999999998E-3</v>
      </c>
      <c r="N300">
        <v>29</v>
      </c>
    </row>
    <row r="301" spans="1:14" x14ac:dyDescent="0.3">
      <c r="A301" s="2">
        <v>299</v>
      </c>
      <c r="B301" s="1">
        <v>30</v>
      </c>
      <c r="C301" s="1">
        <v>0</v>
      </c>
      <c r="D301" s="1">
        <f t="shared" si="12"/>
        <v>1249215000000000</v>
      </c>
      <c r="E301" s="1">
        <v>2.15</v>
      </c>
      <c r="F301" s="1">
        <v>3.8300000000000001E-3</v>
      </c>
      <c r="G301" s="2">
        <v>299</v>
      </c>
      <c r="H301" s="1">
        <v>35</v>
      </c>
      <c r="I301" s="1">
        <v>0</v>
      </c>
      <c r="J301" s="1">
        <f t="shared" si="13"/>
        <v>1131130000000000</v>
      </c>
      <c r="K301" s="1">
        <v>2.14</v>
      </c>
      <c r="L301" s="1">
        <f t="shared" si="14"/>
        <v>4.6725999999999998E-3</v>
      </c>
      <c r="N301">
        <v>29</v>
      </c>
    </row>
    <row r="302" spans="1:14" x14ac:dyDescent="0.3">
      <c r="A302" s="2">
        <v>300</v>
      </c>
      <c r="B302" s="1">
        <v>30</v>
      </c>
      <c r="C302" s="1">
        <v>0</v>
      </c>
      <c r="D302" s="1">
        <f t="shared" si="12"/>
        <v>1249215000000000</v>
      </c>
      <c r="E302" s="1">
        <v>2.15</v>
      </c>
      <c r="F302" s="1">
        <v>3.8300000000000001E-3</v>
      </c>
      <c r="G302" s="2">
        <v>300</v>
      </c>
      <c r="H302" s="1">
        <v>35</v>
      </c>
      <c r="I302" s="1">
        <v>0</v>
      </c>
      <c r="J302" s="1">
        <f t="shared" si="13"/>
        <v>1131130000000000</v>
      </c>
      <c r="K302" s="1">
        <v>2.14</v>
      </c>
      <c r="L302" s="1">
        <f t="shared" si="14"/>
        <v>4.6725999999999998E-3</v>
      </c>
      <c r="N302">
        <v>29</v>
      </c>
    </row>
    <row r="303" spans="1:14" x14ac:dyDescent="0.3">
      <c r="A303" s="2">
        <v>301</v>
      </c>
      <c r="B303" s="1">
        <v>30</v>
      </c>
      <c r="C303" s="1">
        <v>0</v>
      </c>
      <c r="D303" s="1">
        <f t="shared" si="12"/>
        <v>1249215000000000</v>
      </c>
      <c r="E303" s="1">
        <v>2.15</v>
      </c>
      <c r="F303" s="1">
        <v>3.8300000000000001E-3</v>
      </c>
      <c r="G303" s="2">
        <v>301</v>
      </c>
      <c r="H303" s="1">
        <v>35</v>
      </c>
      <c r="I303" s="1">
        <v>0</v>
      </c>
      <c r="J303" s="1">
        <f t="shared" si="13"/>
        <v>1131130000000000</v>
      </c>
      <c r="K303" s="1">
        <v>2.14</v>
      </c>
      <c r="L303" s="1">
        <f t="shared" si="14"/>
        <v>4.6725999999999998E-3</v>
      </c>
      <c r="N303">
        <v>29</v>
      </c>
    </row>
    <row r="304" spans="1:14" x14ac:dyDescent="0.3">
      <c r="A304" s="2">
        <v>302</v>
      </c>
      <c r="B304" s="1">
        <v>30</v>
      </c>
      <c r="C304" s="1">
        <v>0</v>
      </c>
      <c r="D304" s="1">
        <f t="shared" si="12"/>
        <v>1249215000000000</v>
      </c>
      <c r="E304" s="1">
        <v>2.15</v>
      </c>
      <c r="F304" s="1">
        <v>3.8300000000000001E-3</v>
      </c>
      <c r="G304" s="2">
        <v>302</v>
      </c>
      <c r="H304" s="1">
        <v>35</v>
      </c>
      <c r="I304" s="1">
        <v>0</v>
      </c>
      <c r="J304" s="1">
        <f t="shared" si="13"/>
        <v>1131130000000000</v>
      </c>
      <c r="K304" s="1">
        <v>2.14</v>
      </c>
      <c r="L304" s="1">
        <f t="shared" si="14"/>
        <v>4.6725999999999998E-3</v>
      </c>
      <c r="N304">
        <v>29</v>
      </c>
    </row>
    <row r="305" spans="1:14" x14ac:dyDescent="0.3">
      <c r="A305" s="2">
        <v>303</v>
      </c>
      <c r="B305" s="1">
        <v>30</v>
      </c>
      <c r="C305" s="1">
        <v>0</v>
      </c>
      <c r="D305" s="1">
        <f t="shared" si="12"/>
        <v>1249215000000000</v>
      </c>
      <c r="E305" s="1">
        <v>2.15</v>
      </c>
      <c r="F305" s="1">
        <v>3.82E-3</v>
      </c>
      <c r="G305" s="2">
        <v>303</v>
      </c>
      <c r="H305" s="1">
        <v>35</v>
      </c>
      <c r="I305" s="1">
        <v>0</v>
      </c>
      <c r="J305" s="1">
        <f t="shared" si="13"/>
        <v>1131130000000000</v>
      </c>
      <c r="K305" s="1">
        <v>2.14</v>
      </c>
      <c r="L305" s="1">
        <f t="shared" si="14"/>
        <v>4.6604000000000003E-3</v>
      </c>
      <c r="N305">
        <v>29</v>
      </c>
    </row>
    <row r="306" spans="1:14" x14ac:dyDescent="0.3">
      <c r="A306" s="2">
        <v>304</v>
      </c>
      <c r="B306" s="1">
        <v>30</v>
      </c>
      <c r="C306" s="1">
        <v>0</v>
      </c>
      <c r="D306" s="1">
        <f t="shared" si="12"/>
        <v>1249215000000000</v>
      </c>
      <c r="E306" s="1">
        <v>2.15</v>
      </c>
      <c r="F306" s="1">
        <v>3.82E-3</v>
      </c>
      <c r="G306" s="2">
        <v>304</v>
      </c>
      <c r="H306" s="1">
        <v>35</v>
      </c>
      <c r="I306" s="1">
        <v>0</v>
      </c>
      <c r="J306" s="1">
        <f t="shared" si="13"/>
        <v>1131130000000000</v>
      </c>
      <c r="K306" s="1">
        <v>2.14</v>
      </c>
      <c r="L306" s="1">
        <f t="shared" si="14"/>
        <v>4.6604000000000003E-3</v>
      </c>
      <c r="N306">
        <v>29</v>
      </c>
    </row>
    <row r="307" spans="1:14" x14ac:dyDescent="0.3">
      <c r="A307" s="2">
        <v>305</v>
      </c>
      <c r="B307" s="1">
        <v>30</v>
      </c>
      <c r="C307" s="1">
        <v>0</v>
      </c>
      <c r="D307" s="1">
        <f t="shared" si="12"/>
        <v>1249215000000000</v>
      </c>
      <c r="E307" s="1">
        <v>2.15</v>
      </c>
      <c r="F307" s="1">
        <v>3.82E-3</v>
      </c>
      <c r="G307" s="2">
        <v>305</v>
      </c>
      <c r="H307" s="1">
        <v>35</v>
      </c>
      <c r="I307" s="1">
        <v>0</v>
      </c>
      <c r="J307" s="1">
        <f t="shared" si="13"/>
        <v>1131130000000000</v>
      </c>
      <c r="K307" s="1">
        <v>2.14</v>
      </c>
      <c r="L307" s="1">
        <f t="shared" si="14"/>
        <v>4.6604000000000003E-3</v>
      </c>
      <c r="N307">
        <v>29</v>
      </c>
    </row>
    <row r="308" spans="1:14" x14ac:dyDescent="0.3">
      <c r="A308" s="2">
        <v>306</v>
      </c>
      <c r="B308" s="1">
        <v>30</v>
      </c>
      <c r="C308" s="1">
        <v>0</v>
      </c>
      <c r="D308" s="1">
        <f t="shared" si="12"/>
        <v>1249215000000000</v>
      </c>
      <c r="E308" s="1">
        <v>2.15</v>
      </c>
      <c r="F308" s="1">
        <v>3.82E-3</v>
      </c>
      <c r="G308" s="2">
        <v>306</v>
      </c>
      <c r="H308" s="1">
        <v>35</v>
      </c>
      <c r="I308" s="1">
        <v>0</v>
      </c>
      <c r="J308" s="1">
        <f t="shared" si="13"/>
        <v>1131130000000000</v>
      </c>
      <c r="K308" s="1">
        <v>2.14</v>
      </c>
      <c r="L308" s="1">
        <f t="shared" si="14"/>
        <v>4.6604000000000003E-3</v>
      </c>
      <c r="N308">
        <v>29</v>
      </c>
    </row>
    <row r="309" spans="1:14" x14ac:dyDescent="0.3">
      <c r="A309" s="2">
        <v>307</v>
      </c>
      <c r="B309" s="1">
        <v>30</v>
      </c>
      <c r="C309" s="1">
        <v>0</v>
      </c>
      <c r="D309" s="1">
        <f t="shared" si="12"/>
        <v>1249215000000000</v>
      </c>
      <c r="E309" s="1">
        <v>2.15</v>
      </c>
      <c r="F309" s="1">
        <v>3.82E-3</v>
      </c>
      <c r="G309" s="2">
        <v>307</v>
      </c>
      <c r="H309" s="1">
        <v>35</v>
      </c>
      <c r="I309" s="1">
        <v>0</v>
      </c>
      <c r="J309" s="1">
        <f t="shared" si="13"/>
        <v>1131130000000000</v>
      </c>
      <c r="K309" s="1">
        <v>2.14</v>
      </c>
      <c r="L309" s="1">
        <f t="shared" si="14"/>
        <v>4.6604000000000003E-3</v>
      </c>
      <c r="N309">
        <v>29</v>
      </c>
    </row>
    <row r="310" spans="1:14" x14ac:dyDescent="0.3">
      <c r="A310" s="2">
        <v>308</v>
      </c>
      <c r="B310" s="1">
        <v>30</v>
      </c>
      <c r="C310" s="1">
        <v>0</v>
      </c>
      <c r="D310" s="1">
        <f t="shared" si="12"/>
        <v>1249215000000000</v>
      </c>
      <c r="E310" s="1">
        <v>2.15</v>
      </c>
      <c r="F310" s="1">
        <v>3.82E-3</v>
      </c>
      <c r="G310" s="2">
        <v>308</v>
      </c>
      <c r="H310" s="1">
        <v>35</v>
      </c>
      <c r="I310" s="1">
        <v>0</v>
      </c>
      <c r="J310" s="1">
        <f t="shared" si="13"/>
        <v>1131130000000000</v>
      </c>
      <c r="K310" s="1">
        <v>2.14</v>
      </c>
      <c r="L310" s="1">
        <f t="shared" si="14"/>
        <v>4.6604000000000003E-3</v>
      </c>
      <c r="N310">
        <v>29</v>
      </c>
    </row>
    <row r="311" spans="1:14" x14ac:dyDescent="0.3">
      <c r="A311" s="2">
        <v>309</v>
      </c>
      <c r="B311" s="1">
        <v>30</v>
      </c>
      <c r="C311" s="1">
        <v>0</v>
      </c>
      <c r="D311" s="1">
        <f t="shared" si="12"/>
        <v>1249215000000000</v>
      </c>
      <c r="E311" s="1">
        <v>2.15</v>
      </c>
      <c r="F311" s="1">
        <v>3.82E-3</v>
      </c>
      <c r="G311" s="2">
        <v>309</v>
      </c>
      <c r="H311" s="1">
        <v>35</v>
      </c>
      <c r="I311" s="1">
        <v>0</v>
      </c>
      <c r="J311" s="1">
        <f t="shared" si="13"/>
        <v>1131130000000000</v>
      </c>
      <c r="K311" s="1">
        <v>2.14</v>
      </c>
      <c r="L311" s="1">
        <f t="shared" si="14"/>
        <v>4.6604000000000003E-3</v>
      </c>
      <c r="N311">
        <v>29</v>
      </c>
    </row>
    <row r="312" spans="1:14" x14ac:dyDescent="0.3">
      <c r="A312" s="2">
        <v>310</v>
      </c>
      <c r="B312" s="1">
        <v>30</v>
      </c>
      <c r="C312" s="1">
        <v>0</v>
      </c>
      <c r="D312" s="1">
        <f t="shared" si="12"/>
        <v>1249215000000000</v>
      </c>
      <c r="E312" s="1">
        <v>2.15</v>
      </c>
      <c r="F312" s="1">
        <v>3.82E-3</v>
      </c>
      <c r="G312" s="2">
        <v>310</v>
      </c>
      <c r="H312" s="1">
        <v>35</v>
      </c>
      <c r="I312" s="1">
        <v>0</v>
      </c>
      <c r="J312" s="1">
        <f t="shared" si="13"/>
        <v>1131130000000000</v>
      </c>
      <c r="K312" s="1">
        <v>2.14</v>
      </c>
      <c r="L312" s="1">
        <f t="shared" si="14"/>
        <v>4.6604000000000003E-3</v>
      </c>
      <c r="N312">
        <v>29</v>
      </c>
    </row>
    <row r="313" spans="1:14" x14ac:dyDescent="0.3">
      <c r="A313" s="2">
        <v>311</v>
      </c>
      <c r="B313" s="1">
        <v>30</v>
      </c>
      <c r="C313" s="1">
        <v>0</v>
      </c>
      <c r="D313" s="1">
        <f t="shared" si="12"/>
        <v>1249215000000000</v>
      </c>
      <c r="E313" s="1">
        <v>2.15</v>
      </c>
      <c r="F313" s="1">
        <v>3.82E-3</v>
      </c>
      <c r="G313" s="2">
        <v>311</v>
      </c>
      <c r="H313" s="1">
        <v>35</v>
      </c>
      <c r="I313" s="1">
        <v>0</v>
      </c>
      <c r="J313" s="1">
        <f t="shared" si="13"/>
        <v>1131130000000000</v>
      </c>
      <c r="K313" s="1">
        <v>2.14</v>
      </c>
      <c r="L313" s="1">
        <f t="shared" si="14"/>
        <v>4.6604000000000003E-3</v>
      </c>
      <c r="N313">
        <v>29</v>
      </c>
    </row>
    <row r="314" spans="1:14" x14ac:dyDescent="0.3">
      <c r="A314" s="2">
        <v>312</v>
      </c>
      <c r="B314" s="1">
        <v>30</v>
      </c>
      <c r="C314" s="1">
        <v>0</v>
      </c>
      <c r="D314" s="1">
        <f t="shared" si="12"/>
        <v>1249215000000000</v>
      </c>
      <c r="E314" s="1">
        <v>2.15</v>
      </c>
      <c r="F314" s="1">
        <v>3.82E-3</v>
      </c>
      <c r="G314" s="2">
        <v>312</v>
      </c>
      <c r="H314" s="1">
        <v>35</v>
      </c>
      <c r="I314" s="1">
        <v>0</v>
      </c>
      <c r="J314" s="1">
        <f t="shared" si="13"/>
        <v>1131130000000000</v>
      </c>
      <c r="K314" s="1">
        <v>2.14</v>
      </c>
      <c r="L314" s="1">
        <f t="shared" si="14"/>
        <v>4.6604000000000003E-3</v>
      </c>
      <c r="N314">
        <v>29</v>
      </c>
    </row>
    <row r="315" spans="1:14" x14ac:dyDescent="0.3">
      <c r="A315" s="2">
        <v>313</v>
      </c>
      <c r="B315" s="1">
        <v>30</v>
      </c>
      <c r="C315" s="1">
        <v>0</v>
      </c>
      <c r="D315" s="1">
        <f t="shared" si="12"/>
        <v>1249215000000000</v>
      </c>
      <c r="E315" s="1">
        <v>2.15</v>
      </c>
      <c r="F315" s="1">
        <v>3.82E-3</v>
      </c>
      <c r="G315" s="2">
        <v>313</v>
      </c>
      <c r="H315" s="1">
        <v>35</v>
      </c>
      <c r="I315" s="1">
        <v>0</v>
      </c>
      <c r="J315" s="1">
        <f t="shared" si="13"/>
        <v>1131130000000000</v>
      </c>
      <c r="K315" s="1">
        <v>2.14</v>
      </c>
      <c r="L315" s="1">
        <f t="shared" si="14"/>
        <v>4.6604000000000003E-3</v>
      </c>
      <c r="N315">
        <v>29</v>
      </c>
    </row>
    <row r="316" spans="1:14" x14ac:dyDescent="0.3">
      <c r="A316" s="2">
        <v>314</v>
      </c>
      <c r="B316" s="1">
        <v>30</v>
      </c>
      <c r="C316" s="1">
        <v>0</v>
      </c>
      <c r="D316" s="1">
        <f t="shared" si="12"/>
        <v>1249215000000000</v>
      </c>
      <c r="E316" s="1">
        <v>2.15</v>
      </c>
      <c r="F316" s="1">
        <v>3.82E-3</v>
      </c>
      <c r="G316" s="2">
        <v>314</v>
      </c>
      <c r="H316" s="1">
        <v>35</v>
      </c>
      <c r="I316" s="1">
        <v>0</v>
      </c>
      <c r="J316" s="1">
        <f t="shared" si="13"/>
        <v>1131130000000000</v>
      </c>
      <c r="K316" s="1">
        <v>2.14</v>
      </c>
      <c r="L316" s="1">
        <f t="shared" si="14"/>
        <v>4.6604000000000003E-3</v>
      </c>
      <c r="N316">
        <v>29</v>
      </c>
    </row>
    <row r="317" spans="1:14" x14ac:dyDescent="0.3">
      <c r="A317" s="2">
        <v>315</v>
      </c>
      <c r="B317" s="1">
        <v>30</v>
      </c>
      <c r="C317" s="1">
        <v>0</v>
      </c>
      <c r="D317" s="1">
        <f t="shared" si="12"/>
        <v>1249215000000000</v>
      </c>
      <c r="E317" s="1">
        <v>2.15</v>
      </c>
      <c r="F317" s="1">
        <v>3.82E-3</v>
      </c>
      <c r="G317" s="2">
        <v>315</v>
      </c>
      <c r="H317" s="1">
        <v>35</v>
      </c>
      <c r="I317" s="1">
        <v>0</v>
      </c>
      <c r="J317" s="1">
        <f t="shared" si="13"/>
        <v>1131130000000000</v>
      </c>
      <c r="K317" s="1">
        <v>2.14</v>
      </c>
      <c r="L317" s="1">
        <f t="shared" si="14"/>
        <v>4.6604000000000003E-3</v>
      </c>
      <c r="N317">
        <v>29</v>
      </c>
    </row>
    <row r="318" spans="1:14" x14ac:dyDescent="0.3">
      <c r="A318" s="2">
        <v>316</v>
      </c>
      <c r="B318" s="1">
        <v>30</v>
      </c>
      <c r="C318" s="1">
        <v>0</v>
      </c>
      <c r="D318" s="1">
        <f t="shared" si="12"/>
        <v>1249215000000000</v>
      </c>
      <c r="E318" s="1">
        <v>2.15</v>
      </c>
      <c r="F318" s="1">
        <v>3.82E-3</v>
      </c>
      <c r="G318" s="2">
        <v>316</v>
      </c>
      <c r="H318" s="1">
        <v>35</v>
      </c>
      <c r="I318" s="1">
        <v>0</v>
      </c>
      <c r="J318" s="1">
        <f t="shared" si="13"/>
        <v>1131130000000000</v>
      </c>
      <c r="K318" s="1">
        <v>2.14</v>
      </c>
      <c r="L318" s="1">
        <f t="shared" si="14"/>
        <v>4.6604000000000003E-3</v>
      </c>
      <c r="N318">
        <v>29</v>
      </c>
    </row>
    <row r="319" spans="1:14" x14ac:dyDescent="0.3">
      <c r="A319" s="2">
        <v>317</v>
      </c>
      <c r="B319" s="1">
        <v>30</v>
      </c>
      <c r="C319" s="1">
        <v>0</v>
      </c>
      <c r="D319" s="1">
        <f t="shared" si="12"/>
        <v>1249215000000000</v>
      </c>
      <c r="E319" s="1">
        <v>2.15</v>
      </c>
      <c r="F319" s="1">
        <v>3.82E-3</v>
      </c>
      <c r="G319" s="2">
        <v>317</v>
      </c>
      <c r="H319" s="1">
        <v>35</v>
      </c>
      <c r="I319" s="1">
        <v>0</v>
      </c>
      <c r="J319" s="1">
        <f t="shared" si="13"/>
        <v>1131130000000000</v>
      </c>
      <c r="K319" s="1">
        <v>2.14</v>
      </c>
      <c r="L319" s="1">
        <f t="shared" si="14"/>
        <v>4.6604000000000003E-3</v>
      </c>
      <c r="N319">
        <v>29</v>
      </c>
    </row>
    <row r="320" spans="1:14" x14ac:dyDescent="0.3">
      <c r="A320" s="2">
        <v>318</v>
      </c>
      <c r="B320" s="1">
        <v>30</v>
      </c>
      <c r="C320" s="1">
        <v>0</v>
      </c>
      <c r="D320" s="1">
        <f t="shared" si="12"/>
        <v>1249215000000000</v>
      </c>
      <c r="E320" s="1">
        <v>2.15</v>
      </c>
      <c r="F320" s="1">
        <v>3.82E-3</v>
      </c>
      <c r="G320" s="2">
        <v>318</v>
      </c>
      <c r="H320" s="1">
        <v>35</v>
      </c>
      <c r="I320" s="1">
        <v>0</v>
      </c>
      <c r="J320" s="1">
        <f t="shared" si="13"/>
        <v>1131130000000000</v>
      </c>
      <c r="K320" s="1">
        <v>2.14</v>
      </c>
      <c r="L320" s="1">
        <f t="shared" si="14"/>
        <v>4.6604000000000003E-3</v>
      </c>
      <c r="N320">
        <v>29</v>
      </c>
    </row>
    <row r="321" spans="1:14" x14ac:dyDescent="0.3">
      <c r="A321" s="2">
        <v>319</v>
      </c>
      <c r="B321" s="1">
        <v>30</v>
      </c>
      <c r="C321" s="1">
        <v>0</v>
      </c>
      <c r="D321" s="1">
        <f t="shared" si="12"/>
        <v>1249215000000000</v>
      </c>
      <c r="E321" s="1">
        <v>2.15</v>
      </c>
      <c r="F321" s="1">
        <v>3.82E-3</v>
      </c>
      <c r="G321" s="2">
        <v>319</v>
      </c>
      <c r="H321" s="1">
        <v>35</v>
      </c>
      <c r="I321" s="1">
        <v>0</v>
      </c>
      <c r="J321" s="1">
        <f t="shared" si="13"/>
        <v>1131130000000000</v>
      </c>
      <c r="K321" s="1">
        <v>2.14</v>
      </c>
      <c r="L321" s="1">
        <f t="shared" si="14"/>
        <v>4.6604000000000003E-3</v>
      </c>
      <c r="N321">
        <v>29</v>
      </c>
    </row>
    <row r="322" spans="1:14" x14ac:dyDescent="0.3">
      <c r="A322" s="2">
        <v>320</v>
      </c>
      <c r="B322" s="1">
        <v>30</v>
      </c>
      <c r="C322" s="1">
        <v>0</v>
      </c>
      <c r="D322" s="1">
        <f t="shared" si="12"/>
        <v>1249215000000000</v>
      </c>
      <c r="E322" s="1">
        <v>2.15</v>
      </c>
      <c r="F322" s="1">
        <v>3.82E-3</v>
      </c>
      <c r="G322" s="2">
        <v>320</v>
      </c>
      <c r="H322" s="1">
        <v>35</v>
      </c>
      <c r="I322" s="1">
        <v>0</v>
      </c>
      <c r="J322" s="1">
        <f t="shared" si="13"/>
        <v>1131130000000000</v>
      </c>
      <c r="K322" s="1">
        <v>2.14</v>
      </c>
      <c r="L322" s="1">
        <f t="shared" si="14"/>
        <v>4.6604000000000003E-3</v>
      </c>
      <c r="N322">
        <v>29</v>
      </c>
    </row>
    <row r="323" spans="1:14" x14ac:dyDescent="0.3">
      <c r="A323" s="2">
        <v>321</v>
      </c>
      <c r="B323" s="1">
        <v>30</v>
      </c>
      <c r="C323" s="1">
        <v>0</v>
      </c>
      <c r="D323" s="1">
        <f t="shared" si="12"/>
        <v>1249215000000000</v>
      </c>
      <c r="E323" s="1">
        <v>2.15</v>
      </c>
      <c r="F323" s="1">
        <v>3.82E-3</v>
      </c>
      <c r="G323" s="2">
        <v>321</v>
      </c>
      <c r="H323" s="1">
        <v>35</v>
      </c>
      <c r="I323" s="1">
        <v>0</v>
      </c>
      <c r="J323" s="1">
        <f t="shared" si="13"/>
        <v>1131130000000000</v>
      </c>
      <c r="K323" s="1">
        <v>2.14</v>
      </c>
      <c r="L323" s="1">
        <f t="shared" si="14"/>
        <v>4.6604000000000003E-3</v>
      </c>
      <c r="N323">
        <v>29</v>
      </c>
    </row>
    <row r="324" spans="1:14" x14ac:dyDescent="0.3">
      <c r="A324" s="2">
        <v>322</v>
      </c>
      <c r="B324" s="1">
        <v>30</v>
      </c>
      <c r="C324" s="1">
        <v>0</v>
      </c>
      <c r="D324" s="1">
        <f t="shared" ref="D324:D387" si="15">(2010000*621.5*10^6)</f>
        <v>1249215000000000</v>
      </c>
      <c r="E324" s="1">
        <v>2.15</v>
      </c>
      <c r="F324" s="1">
        <v>3.82E-3</v>
      </c>
      <c r="G324" s="2">
        <v>322</v>
      </c>
      <c r="H324" s="1">
        <v>35</v>
      </c>
      <c r="I324" s="1">
        <v>0</v>
      </c>
      <c r="J324" s="1">
        <f t="shared" ref="J324:J387" si="16">(1820000*621.5*10^6)</f>
        <v>1131130000000000</v>
      </c>
      <c r="K324" s="1">
        <v>2.14</v>
      </c>
      <c r="L324" s="1">
        <f t="shared" ref="L324:L387" si="17">(1.22*F324)</f>
        <v>4.6604000000000003E-3</v>
      </c>
      <c r="N324">
        <v>29</v>
      </c>
    </row>
    <row r="325" spans="1:14" x14ac:dyDescent="0.3">
      <c r="A325" s="2">
        <v>323</v>
      </c>
      <c r="B325" s="1">
        <v>30</v>
      </c>
      <c r="C325" s="1">
        <v>0</v>
      </c>
      <c r="D325" s="1">
        <f t="shared" si="15"/>
        <v>1249215000000000</v>
      </c>
      <c r="E325" s="1">
        <v>2.15</v>
      </c>
      <c r="F325" s="1">
        <v>3.82E-3</v>
      </c>
      <c r="G325" s="2">
        <v>323</v>
      </c>
      <c r="H325" s="1">
        <v>35</v>
      </c>
      <c r="I325" s="1">
        <v>0</v>
      </c>
      <c r="J325" s="1">
        <f t="shared" si="16"/>
        <v>1131130000000000</v>
      </c>
      <c r="K325" s="1">
        <v>2.14</v>
      </c>
      <c r="L325" s="1">
        <f t="shared" si="17"/>
        <v>4.6604000000000003E-3</v>
      </c>
      <c r="N325">
        <v>29</v>
      </c>
    </row>
    <row r="326" spans="1:14" x14ac:dyDescent="0.3">
      <c r="A326" s="2">
        <v>324</v>
      </c>
      <c r="B326" s="1">
        <v>30</v>
      </c>
      <c r="C326" s="1">
        <v>0</v>
      </c>
      <c r="D326" s="1">
        <f t="shared" si="15"/>
        <v>1249215000000000</v>
      </c>
      <c r="E326" s="1">
        <v>2.15</v>
      </c>
      <c r="F326" s="1">
        <v>3.82E-3</v>
      </c>
      <c r="G326" s="2">
        <v>324</v>
      </c>
      <c r="H326" s="1">
        <v>35</v>
      </c>
      <c r="I326" s="1">
        <v>0</v>
      </c>
      <c r="J326" s="1">
        <f t="shared" si="16"/>
        <v>1131130000000000</v>
      </c>
      <c r="K326" s="1">
        <v>2.14</v>
      </c>
      <c r="L326" s="1">
        <f t="shared" si="17"/>
        <v>4.6604000000000003E-3</v>
      </c>
      <c r="N326">
        <v>29</v>
      </c>
    </row>
    <row r="327" spans="1:14" x14ac:dyDescent="0.3">
      <c r="A327" s="2">
        <v>325</v>
      </c>
      <c r="B327" s="1">
        <v>30</v>
      </c>
      <c r="C327" s="1">
        <v>0</v>
      </c>
      <c r="D327" s="1">
        <f t="shared" si="15"/>
        <v>1249215000000000</v>
      </c>
      <c r="E327" s="1">
        <v>2.15</v>
      </c>
      <c r="F327" s="1">
        <v>3.81E-3</v>
      </c>
      <c r="G327" s="2">
        <v>325</v>
      </c>
      <c r="H327" s="1">
        <v>35</v>
      </c>
      <c r="I327" s="1">
        <v>0</v>
      </c>
      <c r="J327" s="1">
        <f t="shared" si="16"/>
        <v>1131130000000000</v>
      </c>
      <c r="K327" s="1">
        <v>2.14</v>
      </c>
      <c r="L327" s="1">
        <f t="shared" si="17"/>
        <v>4.6481999999999999E-3</v>
      </c>
      <c r="N327">
        <v>29</v>
      </c>
    </row>
    <row r="328" spans="1:14" x14ac:dyDescent="0.3">
      <c r="A328" s="2">
        <v>326</v>
      </c>
      <c r="B328" s="1">
        <v>30</v>
      </c>
      <c r="C328" s="1">
        <v>0</v>
      </c>
      <c r="D328" s="1">
        <f t="shared" si="15"/>
        <v>1249215000000000</v>
      </c>
      <c r="E328" s="1">
        <v>2.15</v>
      </c>
      <c r="F328" s="1">
        <v>3.81E-3</v>
      </c>
      <c r="G328" s="2">
        <v>326</v>
      </c>
      <c r="H328" s="1">
        <v>35</v>
      </c>
      <c r="I328" s="1">
        <v>0</v>
      </c>
      <c r="J328" s="1">
        <f t="shared" si="16"/>
        <v>1131130000000000</v>
      </c>
      <c r="K328" s="1">
        <v>2.14</v>
      </c>
      <c r="L328" s="1">
        <f t="shared" si="17"/>
        <v>4.6481999999999999E-3</v>
      </c>
      <c r="N328">
        <v>29</v>
      </c>
    </row>
    <row r="329" spans="1:14" x14ac:dyDescent="0.3">
      <c r="A329" s="2">
        <v>327</v>
      </c>
      <c r="B329" s="1">
        <v>30</v>
      </c>
      <c r="C329" s="1">
        <v>0</v>
      </c>
      <c r="D329" s="1">
        <f t="shared" si="15"/>
        <v>1249215000000000</v>
      </c>
      <c r="E329" s="1">
        <v>2.15</v>
      </c>
      <c r="F329" s="1">
        <v>3.81E-3</v>
      </c>
      <c r="G329" s="2">
        <v>327</v>
      </c>
      <c r="H329" s="1">
        <v>35</v>
      </c>
      <c r="I329" s="1">
        <v>0</v>
      </c>
      <c r="J329" s="1">
        <f t="shared" si="16"/>
        <v>1131130000000000</v>
      </c>
      <c r="K329" s="1">
        <v>2.14</v>
      </c>
      <c r="L329" s="1">
        <f t="shared" si="17"/>
        <v>4.6481999999999999E-3</v>
      </c>
      <c r="N329">
        <v>29</v>
      </c>
    </row>
    <row r="330" spans="1:14" x14ac:dyDescent="0.3">
      <c r="A330" s="2">
        <v>328</v>
      </c>
      <c r="B330" s="1">
        <v>30</v>
      </c>
      <c r="C330" s="1">
        <v>0</v>
      </c>
      <c r="D330" s="1">
        <f t="shared" si="15"/>
        <v>1249215000000000</v>
      </c>
      <c r="E330" s="1">
        <v>2.15</v>
      </c>
      <c r="F330" s="1">
        <v>3.81E-3</v>
      </c>
      <c r="G330" s="2">
        <v>328</v>
      </c>
      <c r="H330" s="1">
        <v>35</v>
      </c>
      <c r="I330" s="1">
        <v>0</v>
      </c>
      <c r="J330" s="1">
        <f t="shared" si="16"/>
        <v>1131130000000000</v>
      </c>
      <c r="K330" s="1">
        <v>2.14</v>
      </c>
      <c r="L330" s="1">
        <f t="shared" si="17"/>
        <v>4.6481999999999999E-3</v>
      </c>
      <c r="N330">
        <v>29</v>
      </c>
    </row>
    <row r="331" spans="1:14" x14ac:dyDescent="0.3">
      <c r="A331" s="2">
        <v>329</v>
      </c>
      <c r="B331" s="1">
        <v>30</v>
      </c>
      <c r="C331" s="1">
        <v>0</v>
      </c>
      <c r="D331" s="1">
        <f t="shared" si="15"/>
        <v>1249215000000000</v>
      </c>
      <c r="E331" s="1">
        <v>2.15</v>
      </c>
      <c r="F331" s="1">
        <v>3.81E-3</v>
      </c>
      <c r="G331" s="2">
        <v>329</v>
      </c>
      <c r="H331" s="1">
        <v>35</v>
      </c>
      <c r="I331" s="1">
        <v>0</v>
      </c>
      <c r="J331" s="1">
        <f t="shared" si="16"/>
        <v>1131130000000000</v>
      </c>
      <c r="K331" s="1">
        <v>2.14</v>
      </c>
      <c r="L331" s="1">
        <f t="shared" si="17"/>
        <v>4.6481999999999999E-3</v>
      </c>
      <c r="N331">
        <v>29</v>
      </c>
    </row>
    <row r="332" spans="1:14" x14ac:dyDescent="0.3">
      <c r="A332" s="2">
        <v>330</v>
      </c>
      <c r="B332" s="1">
        <v>30</v>
      </c>
      <c r="C332" s="1">
        <v>0</v>
      </c>
      <c r="D332" s="1">
        <f t="shared" si="15"/>
        <v>1249215000000000</v>
      </c>
      <c r="E332" s="1">
        <v>2.15</v>
      </c>
      <c r="F332" s="1">
        <v>3.81E-3</v>
      </c>
      <c r="G332" s="2">
        <v>330</v>
      </c>
      <c r="H332" s="1">
        <v>35</v>
      </c>
      <c r="I332" s="1">
        <v>0</v>
      </c>
      <c r="J332" s="1">
        <f t="shared" si="16"/>
        <v>1131130000000000</v>
      </c>
      <c r="K332" s="1">
        <v>2.14</v>
      </c>
      <c r="L332" s="1">
        <f t="shared" si="17"/>
        <v>4.6481999999999999E-3</v>
      </c>
      <c r="N332">
        <v>29</v>
      </c>
    </row>
    <row r="333" spans="1:14" x14ac:dyDescent="0.3">
      <c r="A333" s="2">
        <v>331</v>
      </c>
      <c r="B333" s="1">
        <v>30</v>
      </c>
      <c r="C333" s="1">
        <v>0</v>
      </c>
      <c r="D333" s="1">
        <f t="shared" si="15"/>
        <v>1249215000000000</v>
      </c>
      <c r="E333" s="1">
        <v>2.15</v>
      </c>
      <c r="F333" s="1">
        <v>3.81E-3</v>
      </c>
      <c r="G333" s="2">
        <v>331</v>
      </c>
      <c r="H333" s="1">
        <v>35</v>
      </c>
      <c r="I333" s="1">
        <v>0</v>
      </c>
      <c r="J333" s="1">
        <f t="shared" si="16"/>
        <v>1131130000000000</v>
      </c>
      <c r="K333" s="1">
        <v>2.14</v>
      </c>
      <c r="L333" s="1">
        <f t="shared" si="17"/>
        <v>4.6481999999999999E-3</v>
      </c>
      <c r="N333">
        <v>29</v>
      </c>
    </row>
    <row r="334" spans="1:14" x14ac:dyDescent="0.3">
      <c r="A334" s="2">
        <v>332</v>
      </c>
      <c r="B334" s="1">
        <v>30</v>
      </c>
      <c r="C334" s="1">
        <v>0</v>
      </c>
      <c r="D334" s="1">
        <f t="shared" si="15"/>
        <v>1249215000000000</v>
      </c>
      <c r="E334" s="1">
        <v>2.15</v>
      </c>
      <c r="F334" s="1">
        <v>3.81E-3</v>
      </c>
      <c r="G334" s="2">
        <v>332</v>
      </c>
      <c r="H334" s="1">
        <v>35</v>
      </c>
      <c r="I334" s="1">
        <v>0</v>
      </c>
      <c r="J334" s="1">
        <f t="shared" si="16"/>
        <v>1131130000000000</v>
      </c>
      <c r="K334" s="1">
        <v>2.14</v>
      </c>
      <c r="L334" s="1">
        <f t="shared" si="17"/>
        <v>4.6481999999999999E-3</v>
      </c>
      <c r="N334">
        <v>29</v>
      </c>
    </row>
    <row r="335" spans="1:14" x14ac:dyDescent="0.3">
      <c r="A335" s="2">
        <v>333</v>
      </c>
      <c r="B335" s="1">
        <v>30</v>
      </c>
      <c r="C335" s="1">
        <v>0</v>
      </c>
      <c r="D335" s="1">
        <f t="shared" si="15"/>
        <v>1249215000000000</v>
      </c>
      <c r="E335" s="1">
        <v>2.15</v>
      </c>
      <c r="F335" s="1">
        <v>3.81E-3</v>
      </c>
      <c r="G335" s="2">
        <v>333</v>
      </c>
      <c r="H335" s="1">
        <v>35</v>
      </c>
      <c r="I335" s="1">
        <v>0</v>
      </c>
      <c r="J335" s="1">
        <f t="shared" si="16"/>
        <v>1131130000000000</v>
      </c>
      <c r="K335" s="1">
        <v>2.14</v>
      </c>
      <c r="L335" s="1">
        <f t="shared" si="17"/>
        <v>4.6481999999999999E-3</v>
      </c>
      <c r="N335">
        <v>29</v>
      </c>
    </row>
    <row r="336" spans="1:14" x14ac:dyDescent="0.3">
      <c r="A336" s="2">
        <v>334</v>
      </c>
      <c r="B336" s="1">
        <v>30</v>
      </c>
      <c r="C336" s="1">
        <v>0</v>
      </c>
      <c r="D336" s="1">
        <f t="shared" si="15"/>
        <v>1249215000000000</v>
      </c>
      <c r="E336" s="1">
        <v>2.15</v>
      </c>
      <c r="F336" s="1">
        <v>3.81E-3</v>
      </c>
      <c r="G336" s="2">
        <v>334</v>
      </c>
      <c r="H336" s="1">
        <v>35</v>
      </c>
      <c r="I336" s="1">
        <v>0</v>
      </c>
      <c r="J336" s="1">
        <f t="shared" si="16"/>
        <v>1131130000000000</v>
      </c>
      <c r="K336" s="1">
        <v>2.14</v>
      </c>
      <c r="L336" s="1">
        <f t="shared" si="17"/>
        <v>4.6481999999999999E-3</v>
      </c>
      <c r="N336">
        <v>29</v>
      </c>
    </row>
    <row r="337" spans="1:14" x14ac:dyDescent="0.3">
      <c r="A337" s="2">
        <v>335</v>
      </c>
      <c r="B337" s="1">
        <v>30</v>
      </c>
      <c r="C337" s="1">
        <v>0</v>
      </c>
      <c r="D337" s="1">
        <f t="shared" si="15"/>
        <v>1249215000000000</v>
      </c>
      <c r="E337" s="1">
        <v>2.15</v>
      </c>
      <c r="F337" s="1">
        <v>3.81E-3</v>
      </c>
      <c r="G337" s="2">
        <v>335</v>
      </c>
      <c r="H337" s="1">
        <v>35</v>
      </c>
      <c r="I337" s="1">
        <v>0</v>
      </c>
      <c r="J337" s="1">
        <f t="shared" si="16"/>
        <v>1131130000000000</v>
      </c>
      <c r="K337" s="1">
        <v>2.14</v>
      </c>
      <c r="L337" s="1">
        <f t="shared" si="17"/>
        <v>4.6481999999999999E-3</v>
      </c>
      <c r="N337">
        <v>29</v>
      </c>
    </row>
    <row r="338" spans="1:14" x14ac:dyDescent="0.3">
      <c r="A338" s="2">
        <v>336</v>
      </c>
      <c r="B338" s="1">
        <v>30</v>
      </c>
      <c r="C338" s="1">
        <v>0</v>
      </c>
      <c r="D338" s="1">
        <f t="shared" si="15"/>
        <v>1249215000000000</v>
      </c>
      <c r="E338" s="1">
        <v>2.15</v>
      </c>
      <c r="F338" s="1">
        <v>3.81E-3</v>
      </c>
      <c r="G338" s="2">
        <v>336</v>
      </c>
      <c r="H338" s="1">
        <v>35</v>
      </c>
      <c r="I338" s="1">
        <v>0</v>
      </c>
      <c r="J338" s="1">
        <f t="shared" si="16"/>
        <v>1131130000000000</v>
      </c>
      <c r="K338" s="1">
        <v>2.14</v>
      </c>
      <c r="L338" s="1">
        <f t="shared" si="17"/>
        <v>4.6481999999999999E-3</v>
      </c>
      <c r="N338">
        <v>29</v>
      </c>
    </row>
    <row r="339" spans="1:14" x14ac:dyDescent="0.3">
      <c r="A339" s="2">
        <v>337</v>
      </c>
      <c r="B339" s="1">
        <v>30</v>
      </c>
      <c r="C339" s="1">
        <v>0</v>
      </c>
      <c r="D339" s="1">
        <f t="shared" si="15"/>
        <v>1249215000000000</v>
      </c>
      <c r="E339" s="1">
        <v>2.15</v>
      </c>
      <c r="F339" s="1">
        <v>3.81E-3</v>
      </c>
      <c r="G339" s="2">
        <v>337</v>
      </c>
      <c r="H339" s="1">
        <v>35</v>
      </c>
      <c r="I339" s="1">
        <v>0</v>
      </c>
      <c r="J339" s="1">
        <f t="shared" si="16"/>
        <v>1131130000000000</v>
      </c>
      <c r="K339" s="1">
        <v>2.14</v>
      </c>
      <c r="L339" s="1">
        <f t="shared" si="17"/>
        <v>4.6481999999999999E-3</v>
      </c>
      <c r="N339">
        <v>29</v>
      </c>
    </row>
    <row r="340" spans="1:14" x14ac:dyDescent="0.3">
      <c r="A340" s="2">
        <v>338</v>
      </c>
      <c r="B340" s="1">
        <v>30</v>
      </c>
      <c r="C340" s="1">
        <v>0</v>
      </c>
      <c r="D340" s="1">
        <f t="shared" si="15"/>
        <v>1249215000000000</v>
      </c>
      <c r="E340" s="1">
        <v>2.15</v>
      </c>
      <c r="F340" s="1">
        <v>3.81E-3</v>
      </c>
      <c r="G340" s="2">
        <v>338</v>
      </c>
      <c r="H340" s="1">
        <v>35</v>
      </c>
      <c r="I340" s="1">
        <v>0</v>
      </c>
      <c r="J340" s="1">
        <f t="shared" si="16"/>
        <v>1131130000000000</v>
      </c>
      <c r="K340" s="1">
        <v>2.14</v>
      </c>
      <c r="L340" s="1">
        <f t="shared" si="17"/>
        <v>4.6481999999999999E-3</v>
      </c>
      <c r="N340">
        <v>29</v>
      </c>
    </row>
    <row r="341" spans="1:14" x14ac:dyDescent="0.3">
      <c r="A341" s="2">
        <v>339</v>
      </c>
      <c r="B341" s="1">
        <v>30</v>
      </c>
      <c r="C341" s="1">
        <v>0</v>
      </c>
      <c r="D341" s="1">
        <f t="shared" si="15"/>
        <v>1249215000000000</v>
      </c>
      <c r="E341" s="1">
        <v>2.15</v>
      </c>
      <c r="F341" s="1">
        <v>3.81E-3</v>
      </c>
      <c r="G341" s="2">
        <v>339</v>
      </c>
      <c r="H341" s="1">
        <v>35</v>
      </c>
      <c r="I341" s="1">
        <v>0</v>
      </c>
      <c r="J341" s="1">
        <f t="shared" si="16"/>
        <v>1131130000000000</v>
      </c>
      <c r="K341" s="1">
        <v>2.14</v>
      </c>
      <c r="L341" s="1">
        <f t="shared" si="17"/>
        <v>4.6481999999999999E-3</v>
      </c>
      <c r="N341">
        <v>29</v>
      </c>
    </row>
    <row r="342" spans="1:14" x14ac:dyDescent="0.3">
      <c r="A342" s="2">
        <v>340</v>
      </c>
      <c r="B342" s="1">
        <v>30</v>
      </c>
      <c r="C342" s="1">
        <v>0</v>
      </c>
      <c r="D342" s="1">
        <f t="shared" si="15"/>
        <v>1249215000000000</v>
      </c>
      <c r="E342" s="1">
        <v>2.15</v>
      </c>
      <c r="F342" s="1">
        <v>3.81E-3</v>
      </c>
      <c r="G342" s="2">
        <v>340</v>
      </c>
      <c r="H342" s="1">
        <v>35</v>
      </c>
      <c r="I342" s="1">
        <v>0</v>
      </c>
      <c r="J342" s="1">
        <f t="shared" si="16"/>
        <v>1131130000000000</v>
      </c>
      <c r="K342" s="1">
        <v>2.14</v>
      </c>
      <c r="L342" s="1">
        <f t="shared" si="17"/>
        <v>4.6481999999999999E-3</v>
      </c>
      <c r="N342">
        <v>29</v>
      </c>
    </row>
    <row r="343" spans="1:14" x14ac:dyDescent="0.3">
      <c r="A343" s="2">
        <v>341</v>
      </c>
      <c r="B343" s="1">
        <v>30</v>
      </c>
      <c r="C343" s="1">
        <v>0</v>
      </c>
      <c r="D343" s="1">
        <f t="shared" si="15"/>
        <v>1249215000000000</v>
      </c>
      <c r="E343" s="1">
        <v>2.15</v>
      </c>
      <c r="F343" s="1">
        <v>3.81E-3</v>
      </c>
      <c r="G343" s="2">
        <v>341</v>
      </c>
      <c r="H343" s="1">
        <v>35</v>
      </c>
      <c r="I343" s="1">
        <v>0</v>
      </c>
      <c r="J343" s="1">
        <f t="shared" si="16"/>
        <v>1131130000000000</v>
      </c>
      <c r="K343" s="1">
        <v>2.14</v>
      </c>
      <c r="L343" s="1">
        <f t="shared" si="17"/>
        <v>4.6481999999999999E-3</v>
      </c>
      <c r="N343">
        <v>29</v>
      </c>
    </row>
    <row r="344" spans="1:14" x14ac:dyDescent="0.3">
      <c r="A344" s="2">
        <v>342</v>
      </c>
      <c r="B344" s="1">
        <v>30</v>
      </c>
      <c r="C344" s="1">
        <v>0</v>
      </c>
      <c r="D344" s="1">
        <f t="shared" si="15"/>
        <v>1249215000000000</v>
      </c>
      <c r="E344" s="1">
        <v>2.15</v>
      </c>
      <c r="F344" s="1">
        <v>3.81E-3</v>
      </c>
      <c r="G344" s="2">
        <v>342</v>
      </c>
      <c r="H344" s="1">
        <v>35</v>
      </c>
      <c r="I344" s="1">
        <v>0</v>
      </c>
      <c r="J344" s="1">
        <f t="shared" si="16"/>
        <v>1131130000000000</v>
      </c>
      <c r="K344" s="1">
        <v>2.14</v>
      </c>
      <c r="L344" s="1">
        <f t="shared" si="17"/>
        <v>4.6481999999999999E-3</v>
      </c>
      <c r="N344">
        <v>29</v>
      </c>
    </row>
    <row r="345" spans="1:14" x14ac:dyDescent="0.3">
      <c r="A345" s="2">
        <v>343</v>
      </c>
      <c r="B345" s="1">
        <v>30</v>
      </c>
      <c r="C345" s="1">
        <v>0</v>
      </c>
      <c r="D345" s="1">
        <f t="shared" si="15"/>
        <v>1249215000000000</v>
      </c>
      <c r="E345" s="1">
        <v>2.15</v>
      </c>
      <c r="F345" s="1">
        <v>3.81E-3</v>
      </c>
      <c r="G345" s="2">
        <v>343</v>
      </c>
      <c r="H345" s="1">
        <v>35</v>
      </c>
      <c r="I345" s="1">
        <v>0</v>
      </c>
      <c r="J345" s="1">
        <f t="shared" si="16"/>
        <v>1131130000000000</v>
      </c>
      <c r="K345" s="1">
        <v>2.14</v>
      </c>
      <c r="L345" s="1">
        <f t="shared" si="17"/>
        <v>4.6481999999999999E-3</v>
      </c>
      <c r="N345">
        <v>29</v>
      </c>
    </row>
    <row r="346" spans="1:14" x14ac:dyDescent="0.3">
      <c r="A346" s="2">
        <v>344</v>
      </c>
      <c r="B346" s="1">
        <v>30</v>
      </c>
      <c r="C346" s="1">
        <v>0</v>
      </c>
      <c r="D346" s="1">
        <f t="shared" si="15"/>
        <v>1249215000000000</v>
      </c>
      <c r="E346" s="1">
        <v>2.15</v>
      </c>
      <c r="F346" s="1">
        <v>3.81E-3</v>
      </c>
      <c r="G346" s="2">
        <v>344</v>
      </c>
      <c r="H346" s="1">
        <v>35</v>
      </c>
      <c r="I346" s="1">
        <v>0</v>
      </c>
      <c r="J346" s="1">
        <f t="shared" si="16"/>
        <v>1131130000000000</v>
      </c>
      <c r="K346" s="1">
        <v>2.14</v>
      </c>
      <c r="L346" s="1">
        <f t="shared" si="17"/>
        <v>4.6481999999999999E-3</v>
      </c>
      <c r="N346">
        <v>29</v>
      </c>
    </row>
    <row r="347" spans="1:14" x14ac:dyDescent="0.3">
      <c r="A347" s="2">
        <v>345</v>
      </c>
      <c r="B347" s="1">
        <v>30</v>
      </c>
      <c r="C347" s="1">
        <v>0</v>
      </c>
      <c r="D347" s="1">
        <f t="shared" si="15"/>
        <v>1249215000000000</v>
      </c>
      <c r="E347" s="1">
        <v>2.15</v>
      </c>
      <c r="F347" s="1">
        <v>3.81E-3</v>
      </c>
      <c r="G347" s="2">
        <v>345</v>
      </c>
      <c r="H347" s="1">
        <v>35</v>
      </c>
      <c r="I347" s="1">
        <v>0</v>
      </c>
      <c r="J347" s="1">
        <f t="shared" si="16"/>
        <v>1131130000000000</v>
      </c>
      <c r="K347" s="1">
        <v>2.14</v>
      </c>
      <c r="L347" s="1">
        <f t="shared" si="17"/>
        <v>4.6481999999999999E-3</v>
      </c>
      <c r="N347">
        <v>29</v>
      </c>
    </row>
    <row r="348" spans="1:14" x14ac:dyDescent="0.3">
      <c r="A348" s="2">
        <v>346</v>
      </c>
      <c r="B348" s="1">
        <v>30</v>
      </c>
      <c r="C348" s="1">
        <v>0</v>
      </c>
      <c r="D348" s="1">
        <f t="shared" si="15"/>
        <v>1249215000000000</v>
      </c>
      <c r="E348" s="1">
        <v>2.15</v>
      </c>
      <c r="F348" s="1">
        <v>3.81E-3</v>
      </c>
      <c r="G348" s="2">
        <v>346</v>
      </c>
      <c r="H348" s="1">
        <v>35</v>
      </c>
      <c r="I348" s="1">
        <v>0</v>
      </c>
      <c r="J348" s="1">
        <f t="shared" si="16"/>
        <v>1131130000000000</v>
      </c>
      <c r="K348" s="1">
        <v>2.14</v>
      </c>
      <c r="L348" s="1">
        <f t="shared" si="17"/>
        <v>4.6481999999999999E-3</v>
      </c>
      <c r="N348">
        <v>29</v>
      </c>
    </row>
    <row r="349" spans="1:14" x14ac:dyDescent="0.3">
      <c r="A349" s="2">
        <v>347</v>
      </c>
      <c r="B349" s="1">
        <v>30</v>
      </c>
      <c r="C349" s="1">
        <v>0</v>
      </c>
      <c r="D349" s="1">
        <f t="shared" si="15"/>
        <v>1249215000000000</v>
      </c>
      <c r="E349" s="1">
        <v>2.15</v>
      </c>
      <c r="F349" s="1">
        <v>3.81E-3</v>
      </c>
      <c r="G349" s="2">
        <v>347</v>
      </c>
      <c r="H349" s="1">
        <v>35</v>
      </c>
      <c r="I349" s="1">
        <v>0</v>
      </c>
      <c r="J349" s="1">
        <f t="shared" si="16"/>
        <v>1131130000000000</v>
      </c>
      <c r="K349" s="1">
        <v>2.14</v>
      </c>
      <c r="L349" s="1">
        <f t="shared" si="17"/>
        <v>4.6481999999999999E-3</v>
      </c>
      <c r="N349">
        <v>29</v>
      </c>
    </row>
    <row r="350" spans="1:14" x14ac:dyDescent="0.3">
      <c r="A350" s="2">
        <v>348</v>
      </c>
      <c r="B350" s="1">
        <v>30</v>
      </c>
      <c r="C350" s="1">
        <v>0</v>
      </c>
      <c r="D350" s="1">
        <f t="shared" si="15"/>
        <v>1249215000000000</v>
      </c>
      <c r="E350" s="1">
        <v>2.15</v>
      </c>
      <c r="F350" s="1">
        <v>3.81E-3</v>
      </c>
      <c r="G350" s="2">
        <v>348</v>
      </c>
      <c r="H350" s="1">
        <v>35</v>
      </c>
      <c r="I350" s="1">
        <v>0</v>
      </c>
      <c r="J350" s="1">
        <f t="shared" si="16"/>
        <v>1131130000000000</v>
      </c>
      <c r="K350" s="1">
        <v>2.14</v>
      </c>
      <c r="L350" s="1">
        <f t="shared" si="17"/>
        <v>4.6481999999999999E-3</v>
      </c>
      <c r="N350">
        <v>29</v>
      </c>
    </row>
    <row r="351" spans="1:14" x14ac:dyDescent="0.3">
      <c r="A351" s="2">
        <v>349</v>
      </c>
      <c r="B351" s="1">
        <v>30</v>
      </c>
      <c r="C351" s="1">
        <v>0</v>
      </c>
      <c r="D351" s="1">
        <f t="shared" si="15"/>
        <v>1249215000000000</v>
      </c>
      <c r="E351" s="1">
        <v>2.15</v>
      </c>
      <c r="F351" s="1">
        <v>3.81E-3</v>
      </c>
      <c r="G351" s="2">
        <v>349</v>
      </c>
      <c r="H351" s="1">
        <v>35</v>
      </c>
      <c r="I351" s="1">
        <v>0</v>
      </c>
      <c r="J351" s="1">
        <f t="shared" si="16"/>
        <v>1131130000000000</v>
      </c>
      <c r="K351" s="1">
        <v>2.14</v>
      </c>
      <c r="L351" s="1">
        <f t="shared" si="17"/>
        <v>4.6481999999999999E-3</v>
      </c>
      <c r="N351">
        <v>29</v>
      </c>
    </row>
    <row r="352" spans="1:14" x14ac:dyDescent="0.3">
      <c r="A352" s="2">
        <v>350</v>
      </c>
      <c r="B352" s="1">
        <v>30</v>
      </c>
      <c r="C352" s="1">
        <v>0</v>
      </c>
      <c r="D352" s="1">
        <f t="shared" si="15"/>
        <v>1249215000000000</v>
      </c>
      <c r="E352" s="1">
        <v>2.15</v>
      </c>
      <c r="F352" s="1">
        <v>3.81E-3</v>
      </c>
      <c r="G352" s="2">
        <v>350</v>
      </c>
      <c r="H352" s="1">
        <v>35</v>
      </c>
      <c r="I352" s="1">
        <v>0</v>
      </c>
      <c r="J352" s="1">
        <f t="shared" si="16"/>
        <v>1131130000000000</v>
      </c>
      <c r="K352" s="1">
        <v>2.14</v>
      </c>
      <c r="L352" s="1">
        <f t="shared" si="17"/>
        <v>4.6481999999999999E-3</v>
      </c>
      <c r="N352">
        <v>29</v>
      </c>
    </row>
    <row r="353" spans="1:14" x14ac:dyDescent="0.3">
      <c r="A353" s="2">
        <v>351</v>
      </c>
      <c r="B353" s="1">
        <v>30</v>
      </c>
      <c r="C353" s="1">
        <v>0</v>
      </c>
      <c r="D353" s="1">
        <f t="shared" si="15"/>
        <v>1249215000000000</v>
      </c>
      <c r="E353" s="1">
        <v>2.15</v>
      </c>
      <c r="F353" s="1">
        <v>3.81E-3</v>
      </c>
      <c r="G353" s="2">
        <v>351</v>
      </c>
      <c r="H353" s="1">
        <v>35</v>
      </c>
      <c r="I353" s="1">
        <v>0</v>
      </c>
      <c r="J353" s="1">
        <f t="shared" si="16"/>
        <v>1131130000000000</v>
      </c>
      <c r="K353" s="1">
        <v>2.14</v>
      </c>
      <c r="L353" s="1">
        <f t="shared" si="17"/>
        <v>4.6481999999999999E-3</v>
      </c>
      <c r="N353">
        <v>29</v>
      </c>
    </row>
    <row r="354" spans="1:14" x14ac:dyDescent="0.3">
      <c r="A354" s="2">
        <v>352</v>
      </c>
      <c r="B354" s="1">
        <v>30</v>
      </c>
      <c r="C354" s="1">
        <v>0</v>
      </c>
      <c r="D354" s="1">
        <f t="shared" si="15"/>
        <v>1249215000000000</v>
      </c>
      <c r="E354" s="1">
        <v>2.15</v>
      </c>
      <c r="F354" s="1">
        <v>3.8E-3</v>
      </c>
      <c r="G354" s="2">
        <v>352</v>
      </c>
      <c r="H354" s="1">
        <v>35</v>
      </c>
      <c r="I354" s="1">
        <v>0</v>
      </c>
      <c r="J354" s="1">
        <f t="shared" si="16"/>
        <v>1131130000000000</v>
      </c>
      <c r="K354" s="1">
        <v>2.14</v>
      </c>
      <c r="L354" s="1">
        <f t="shared" si="17"/>
        <v>4.6359999999999995E-3</v>
      </c>
      <c r="N354">
        <v>29</v>
      </c>
    </row>
    <row r="355" spans="1:14" x14ac:dyDescent="0.3">
      <c r="A355" s="2">
        <v>353</v>
      </c>
      <c r="B355" s="1">
        <v>30</v>
      </c>
      <c r="C355" s="1">
        <v>0</v>
      </c>
      <c r="D355" s="1">
        <f t="shared" si="15"/>
        <v>1249215000000000</v>
      </c>
      <c r="E355" s="1">
        <v>2.15</v>
      </c>
      <c r="F355" s="1">
        <v>3.8E-3</v>
      </c>
      <c r="G355" s="2">
        <v>353</v>
      </c>
      <c r="H355" s="1">
        <v>35</v>
      </c>
      <c r="I355" s="1">
        <v>0</v>
      </c>
      <c r="J355" s="1">
        <f t="shared" si="16"/>
        <v>1131130000000000</v>
      </c>
      <c r="K355" s="1">
        <v>2.14</v>
      </c>
      <c r="L355" s="1">
        <f t="shared" si="17"/>
        <v>4.6359999999999995E-3</v>
      </c>
      <c r="N355">
        <v>29</v>
      </c>
    </row>
    <row r="356" spans="1:14" x14ac:dyDescent="0.3">
      <c r="A356" s="2">
        <v>354</v>
      </c>
      <c r="B356" s="1">
        <v>30</v>
      </c>
      <c r="C356" s="1">
        <v>0</v>
      </c>
      <c r="D356" s="1">
        <f t="shared" si="15"/>
        <v>1249215000000000</v>
      </c>
      <c r="E356" s="1">
        <v>2.15</v>
      </c>
      <c r="F356" s="1">
        <v>3.8E-3</v>
      </c>
      <c r="G356" s="2">
        <v>354</v>
      </c>
      <c r="H356" s="1">
        <v>35</v>
      </c>
      <c r="I356" s="1">
        <v>0</v>
      </c>
      <c r="J356" s="1">
        <f t="shared" si="16"/>
        <v>1131130000000000</v>
      </c>
      <c r="K356" s="1">
        <v>2.14</v>
      </c>
      <c r="L356" s="1">
        <f t="shared" si="17"/>
        <v>4.6359999999999995E-3</v>
      </c>
      <c r="N356">
        <v>29</v>
      </c>
    </row>
    <row r="357" spans="1:14" x14ac:dyDescent="0.3">
      <c r="A357" s="2">
        <v>355</v>
      </c>
      <c r="B357" s="1">
        <v>30</v>
      </c>
      <c r="C357" s="1">
        <v>0</v>
      </c>
      <c r="D357" s="1">
        <f t="shared" si="15"/>
        <v>1249215000000000</v>
      </c>
      <c r="E357" s="1">
        <v>2.15</v>
      </c>
      <c r="F357" s="1">
        <v>3.8E-3</v>
      </c>
      <c r="G357" s="2">
        <v>355</v>
      </c>
      <c r="H357" s="1">
        <v>35</v>
      </c>
      <c r="I357" s="1">
        <v>0</v>
      </c>
      <c r="J357" s="1">
        <f t="shared" si="16"/>
        <v>1131130000000000</v>
      </c>
      <c r="K357" s="1">
        <v>2.14</v>
      </c>
      <c r="L357" s="1">
        <f t="shared" si="17"/>
        <v>4.6359999999999995E-3</v>
      </c>
      <c r="N357">
        <v>29</v>
      </c>
    </row>
    <row r="358" spans="1:14" x14ac:dyDescent="0.3">
      <c r="A358" s="2">
        <v>356</v>
      </c>
      <c r="B358" s="1">
        <v>30</v>
      </c>
      <c r="C358" s="1">
        <v>0</v>
      </c>
      <c r="D358" s="1">
        <f t="shared" si="15"/>
        <v>1249215000000000</v>
      </c>
      <c r="E358" s="1">
        <v>2.15</v>
      </c>
      <c r="F358" s="1">
        <v>3.8E-3</v>
      </c>
      <c r="G358" s="2">
        <v>356</v>
      </c>
      <c r="H358" s="1">
        <v>35</v>
      </c>
      <c r="I358" s="1">
        <v>0</v>
      </c>
      <c r="J358" s="1">
        <f t="shared" si="16"/>
        <v>1131130000000000</v>
      </c>
      <c r="K358" s="1">
        <v>2.14</v>
      </c>
      <c r="L358" s="1">
        <f t="shared" si="17"/>
        <v>4.6359999999999995E-3</v>
      </c>
      <c r="N358">
        <v>29</v>
      </c>
    </row>
    <row r="359" spans="1:14" x14ac:dyDescent="0.3">
      <c r="A359" s="2">
        <v>357</v>
      </c>
      <c r="B359" s="1">
        <v>30</v>
      </c>
      <c r="C359" s="1">
        <v>0</v>
      </c>
      <c r="D359" s="1">
        <f t="shared" si="15"/>
        <v>1249215000000000</v>
      </c>
      <c r="E359" s="1">
        <v>2.15</v>
      </c>
      <c r="F359" s="1">
        <v>3.8E-3</v>
      </c>
      <c r="G359" s="2">
        <v>357</v>
      </c>
      <c r="H359" s="1">
        <v>35</v>
      </c>
      <c r="I359" s="1">
        <v>0</v>
      </c>
      <c r="J359" s="1">
        <f t="shared" si="16"/>
        <v>1131130000000000</v>
      </c>
      <c r="K359" s="1">
        <v>2.14</v>
      </c>
      <c r="L359" s="1">
        <f t="shared" si="17"/>
        <v>4.6359999999999995E-3</v>
      </c>
      <c r="N359">
        <v>29</v>
      </c>
    </row>
    <row r="360" spans="1:14" x14ac:dyDescent="0.3">
      <c r="A360" s="2">
        <v>358</v>
      </c>
      <c r="B360" s="1">
        <v>30</v>
      </c>
      <c r="C360" s="1">
        <v>0</v>
      </c>
      <c r="D360" s="1">
        <f t="shared" si="15"/>
        <v>1249215000000000</v>
      </c>
      <c r="E360" s="1">
        <v>2.15</v>
      </c>
      <c r="F360" s="1">
        <v>3.8E-3</v>
      </c>
      <c r="G360" s="2">
        <v>358</v>
      </c>
      <c r="H360" s="1">
        <v>35</v>
      </c>
      <c r="I360" s="1">
        <v>0</v>
      </c>
      <c r="J360" s="1">
        <f t="shared" si="16"/>
        <v>1131130000000000</v>
      </c>
      <c r="K360" s="1">
        <v>2.14</v>
      </c>
      <c r="L360" s="1">
        <f t="shared" si="17"/>
        <v>4.6359999999999995E-3</v>
      </c>
      <c r="N360">
        <v>29</v>
      </c>
    </row>
    <row r="361" spans="1:14" x14ac:dyDescent="0.3">
      <c r="A361" s="2">
        <v>359</v>
      </c>
      <c r="B361" s="1">
        <v>30</v>
      </c>
      <c r="C361" s="1">
        <v>0</v>
      </c>
      <c r="D361" s="1">
        <f t="shared" si="15"/>
        <v>1249215000000000</v>
      </c>
      <c r="E361" s="1">
        <v>2.15</v>
      </c>
      <c r="F361" s="1">
        <v>3.8E-3</v>
      </c>
      <c r="G361" s="2">
        <v>359</v>
      </c>
      <c r="H361" s="1">
        <v>35</v>
      </c>
      <c r="I361" s="1">
        <v>0</v>
      </c>
      <c r="J361" s="1">
        <f t="shared" si="16"/>
        <v>1131130000000000</v>
      </c>
      <c r="K361" s="1">
        <v>2.14</v>
      </c>
      <c r="L361" s="1">
        <f t="shared" si="17"/>
        <v>4.6359999999999995E-3</v>
      </c>
      <c r="N361">
        <v>29</v>
      </c>
    </row>
    <row r="362" spans="1:14" x14ac:dyDescent="0.3">
      <c r="A362" s="2">
        <v>360</v>
      </c>
      <c r="B362" s="1">
        <v>30</v>
      </c>
      <c r="C362" s="1">
        <v>0</v>
      </c>
      <c r="D362" s="1">
        <f t="shared" si="15"/>
        <v>1249215000000000</v>
      </c>
      <c r="E362" s="1">
        <v>2.15</v>
      </c>
      <c r="F362" s="1">
        <v>3.8E-3</v>
      </c>
      <c r="G362" s="2">
        <v>360</v>
      </c>
      <c r="H362" s="1">
        <v>35</v>
      </c>
      <c r="I362" s="1">
        <v>0</v>
      </c>
      <c r="J362" s="1">
        <f t="shared" si="16"/>
        <v>1131130000000000</v>
      </c>
      <c r="K362" s="1">
        <v>2.14</v>
      </c>
      <c r="L362" s="1">
        <f t="shared" si="17"/>
        <v>4.6359999999999995E-3</v>
      </c>
      <c r="N362">
        <v>29</v>
      </c>
    </row>
    <row r="363" spans="1:14" x14ac:dyDescent="0.3">
      <c r="A363" s="2">
        <v>361</v>
      </c>
      <c r="B363" s="1">
        <v>30</v>
      </c>
      <c r="C363" s="1">
        <v>0</v>
      </c>
      <c r="D363" s="1">
        <f t="shared" si="15"/>
        <v>1249215000000000</v>
      </c>
      <c r="E363" s="1">
        <v>2.15</v>
      </c>
      <c r="F363" s="1">
        <v>3.8E-3</v>
      </c>
      <c r="G363" s="2">
        <v>361</v>
      </c>
      <c r="H363" s="1">
        <v>35</v>
      </c>
      <c r="I363" s="1">
        <v>0</v>
      </c>
      <c r="J363" s="1">
        <f t="shared" si="16"/>
        <v>1131130000000000</v>
      </c>
      <c r="K363" s="1">
        <v>2.14</v>
      </c>
      <c r="L363" s="1">
        <f t="shared" si="17"/>
        <v>4.6359999999999995E-3</v>
      </c>
      <c r="N363">
        <v>29</v>
      </c>
    </row>
    <row r="364" spans="1:14" x14ac:dyDescent="0.3">
      <c r="A364" s="2">
        <v>362</v>
      </c>
      <c r="B364" s="1">
        <v>30</v>
      </c>
      <c r="C364" s="1">
        <v>0</v>
      </c>
      <c r="D364" s="1">
        <f t="shared" si="15"/>
        <v>1249215000000000</v>
      </c>
      <c r="E364" s="1">
        <v>2.15</v>
      </c>
      <c r="F364" s="1">
        <v>3.8E-3</v>
      </c>
      <c r="G364" s="2">
        <v>362</v>
      </c>
      <c r="H364" s="1">
        <v>35</v>
      </c>
      <c r="I364" s="1">
        <v>0</v>
      </c>
      <c r="J364" s="1">
        <f t="shared" si="16"/>
        <v>1131130000000000</v>
      </c>
      <c r="K364" s="1">
        <v>2.14</v>
      </c>
      <c r="L364" s="1">
        <f t="shared" si="17"/>
        <v>4.6359999999999995E-3</v>
      </c>
      <c r="N364">
        <v>29</v>
      </c>
    </row>
    <row r="365" spans="1:14" x14ac:dyDescent="0.3">
      <c r="A365" s="2">
        <v>363</v>
      </c>
      <c r="B365" s="1">
        <v>30</v>
      </c>
      <c r="C365" s="1">
        <v>0</v>
      </c>
      <c r="D365" s="1">
        <f t="shared" si="15"/>
        <v>1249215000000000</v>
      </c>
      <c r="E365" s="1">
        <v>2.15</v>
      </c>
      <c r="F365" s="1">
        <v>3.8E-3</v>
      </c>
      <c r="G365" s="2">
        <v>363</v>
      </c>
      <c r="H365" s="1">
        <v>35</v>
      </c>
      <c r="I365" s="1">
        <v>0</v>
      </c>
      <c r="J365" s="1">
        <f t="shared" si="16"/>
        <v>1131130000000000</v>
      </c>
      <c r="K365" s="1">
        <v>2.14</v>
      </c>
      <c r="L365" s="1">
        <f t="shared" si="17"/>
        <v>4.6359999999999995E-3</v>
      </c>
      <c r="N365">
        <v>29</v>
      </c>
    </row>
    <row r="366" spans="1:14" x14ac:dyDescent="0.3">
      <c r="A366" s="2">
        <v>364</v>
      </c>
      <c r="B366" s="1">
        <v>30</v>
      </c>
      <c r="C366" s="1">
        <v>0</v>
      </c>
      <c r="D366" s="1">
        <f t="shared" si="15"/>
        <v>1249215000000000</v>
      </c>
      <c r="E366" s="1">
        <v>2.15</v>
      </c>
      <c r="F366" s="1">
        <v>3.8E-3</v>
      </c>
      <c r="G366" s="2">
        <v>364</v>
      </c>
      <c r="H366" s="1">
        <v>35</v>
      </c>
      <c r="I366" s="1">
        <v>0</v>
      </c>
      <c r="J366" s="1">
        <f t="shared" si="16"/>
        <v>1131130000000000</v>
      </c>
      <c r="K366" s="1">
        <v>2.14</v>
      </c>
      <c r="L366" s="1">
        <f t="shared" si="17"/>
        <v>4.6359999999999995E-3</v>
      </c>
      <c r="N366">
        <v>29</v>
      </c>
    </row>
    <row r="367" spans="1:14" x14ac:dyDescent="0.3">
      <c r="A367" s="2">
        <v>365</v>
      </c>
      <c r="B367" s="1">
        <v>30</v>
      </c>
      <c r="C367" s="1">
        <v>0</v>
      </c>
      <c r="D367" s="1">
        <f t="shared" si="15"/>
        <v>1249215000000000</v>
      </c>
      <c r="E367" s="1">
        <v>2.15</v>
      </c>
      <c r="F367" s="1">
        <v>3.8E-3</v>
      </c>
      <c r="G367" s="2">
        <v>365</v>
      </c>
      <c r="H367" s="1">
        <v>35</v>
      </c>
      <c r="I367" s="1">
        <v>0</v>
      </c>
      <c r="J367" s="1">
        <f t="shared" si="16"/>
        <v>1131130000000000</v>
      </c>
      <c r="K367" s="1">
        <v>2.14</v>
      </c>
      <c r="L367" s="1">
        <f t="shared" si="17"/>
        <v>4.6359999999999995E-3</v>
      </c>
      <c r="N367">
        <v>29</v>
      </c>
    </row>
    <row r="368" spans="1:14" x14ac:dyDescent="0.3">
      <c r="A368" s="2">
        <v>366</v>
      </c>
      <c r="B368" s="1">
        <v>30</v>
      </c>
      <c r="C368" s="1">
        <v>0</v>
      </c>
      <c r="D368" s="1">
        <f t="shared" si="15"/>
        <v>1249215000000000</v>
      </c>
      <c r="E368" s="1">
        <v>2.15</v>
      </c>
      <c r="F368" s="1">
        <v>3.8E-3</v>
      </c>
      <c r="G368" s="2">
        <v>366</v>
      </c>
      <c r="H368" s="1">
        <v>35</v>
      </c>
      <c r="I368" s="1">
        <v>0</v>
      </c>
      <c r="J368" s="1">
        <f t="shared" si="16"/>
        <v>1131130000000000</v>
      </c>
      <c r="K368" s="1">
        <v>2.14</v>
      </c>
      <c r="L368" s="1">
        <f t="shared" si="17"/>
        <v>4.6359999999999995E-3</v>
      </c>
      <c r="N368">
        <v>29</v>
      </c>
    </row>
    <row r="369" spans="1:14" x14ac:dyDescent="0.3">
      <c r="A369" s="2">
        <v>367</v>
      </c>
      <c r="B369" s="1">
        <v>30</v>
      </c>
      <c r="C369" s="1">
        <v>0</v>
      </c>
      <c r="D369" s="1">
        <f t="shared" si="15"/>
        <v>1249215000000000</v>
      </c>
      <c r="E369" s="1">
        <v>2.15</v>
      </c>
      <c r="F369" s="1">
        <v>3.8E-3</v>
      </c>
      <c r="G369" s="2">
        <v>367</v>
      </c>
      <c r="H369" s="1">
        <v>35</v>
      </c>
      <c r="I369" s="1">
        <v>0</v>
      </c>
      <c r="J369" s="1">
        <f t="shared" si="16"/>
        <v>1131130000000000</v>
      </c>
      <c r="K369" s="1">
        <v>2.14</v>
      </c>
      <c r="L369" s="1">
        <f t="shared" si="17"/>
        <v>4.6359999999999995E-3</v>
      </c>
      <c r="N369">
        <v>29</v>
      </c>
    </row>
    <row r="370" spans="1:14" x14ac:dyDescent="0.3">
      <c r="A370" s="2">
        <v>368</v>
      </c>
      <c r="B370" s="1">
        <v>30</v>
      </c>
      <c r="C370" s="1">
        <v>0</v>
      </c>
      <c r="D370" s="1">
        <f t="shared" si="15"/>
        <v>1249215000000000</v>
      </c>
      <c r="E370" s="1">
        <v>2.15</v>
      </c>
      <c r="F370" s="1">
        <v>3.8E-3</v>
      </c>
      <c r="G370" s="2">
        <v>368</v>
      </c>
      <c r="H370" s="1">
        <v>35</v>
      </c>
      <c r="I370" s="1">
        <v>0</v>
      </c>
      <c r="J370" s="1">
        <f t="shared" si="16"/>
        <v>1131130000000000</v>
      </c>
      <c r="K370" s="1">
        <v>2.14</v>
      </c>
      <c r="L370" s="1">
        <f t="shared" si="17"/>
        <v>4.6359999999999995E-3</v>
      </c>
      <c r="N370">
        <v>29</v>
      </c>
    </row>
    <row r="371" spans="1:14" x14ac:dyDescent="0.3">
      <c r="A371" s="2">
        <v>369</v>
      </c>
      <c r="B371" s="1">
        <v>30</v>
      </c>
      <c r="C371" s="1">
        <v>0</v>
      </c>
      <c r="D371" s="1">
        <f t="shared" si="15"/>
        <v>1249215000000000</v>
      </c>
      <c r="E371" s="1">
        <v>2.15</v>
      </c>
      <c r="F371" s="1">
        <v>3.8E-3</v>
      </c>
      <c r="G371" s="2">
        <v>369</v>
      </c>
      <c r="H371" s="1">
        <v>35</v>
      </c>
      <c r="I371" s="1">
        <v>0</v>
      </c>
      <c r="J371" s="1">
        <f t="shared" si="16"/>
        <v>1131130000000000</v>
      </c>
      <c r="K371" s="1">
        <v>2.14</v>
      </c>
      <c r="L371" s="1">
        <f t="shared" si="17"/>
        <v>4.6359999999999995E-3</v>
      </c>
      <c r="N371">
        <v>29</v>
      </c>
    </row>
    <row r="372" spans="1:14" x14ac:dyDescent="0.3">
      <c r="A372" s="2">
        <v>370</v>
      </c>
      <c r="B372" s="1">
        <v>30</v>
      </c>
      <c r="C372" s="1">
        <v>0</v>
      </c>
      <c r="D372" s="1">
        <f t="shared" si="15"/>
        <v>1249215000000000</v>
      </c>
      <c r="E372" s="1">
        <v>2.15</v>
      </c>
      <c r="F372" s="1">
        <v>3.8E-3</v>
      </c>
      <c r="G372" s="2">
        <v>370</v>
      </c>
      <c r="H372" s="1">
        <v>35</v>
      </c>
      <c r="I372" s="1">
        <v>0</v>
      </c>
      <c r="J372" s="1">
        <f t="shared" si="16"/>
        <v>1131130000000000</v>
      </c>
      <c r="K372" s="1">
        <v>2.14</v>
      </c>
      <c r="L372" s="1">
        <f t="shared" si="17"/>
        <v>4.6359999999999995E-3</v>
      </c>
      <c r="N372">
        <v>29</v>
      </c>
    </row>
    <row r="373" spans="1:14" x14ac:dyDescent="0.3">
      <c r="A373" s="2">
        <v>371</v>
      </c>
      <c r="B373" s="1">
        <v>30</v>
      </c>
      <c r="C373" s="1">
        <v>0</v>
      </c>
      <c r="D373" s="1">
        <f t="shared" si="15"/>
        <v>1249215000000000</v>
      </c>
      <c r="E373" s="1">
        <v>2.15</v>
      </c>
      <c r="F373" s="1">
        <v>3.8E-3</v>
      </c>
      <c r="G373" s="2">
        <v>371</v>
      </c>
      <c r="H373" s="1">
        <v>35</v>
      </c>
      <c r="I373" s="1">
        <v>0</v>
      </c>
      <c r="J373" s="1">
        <f t="shared" si="16"/>
        <v>1131130000000000</v>
      </c>
      <c r="K373" s="1">
        <v>2.14</v>
      </c>
      <c r="L373" s="1">
        <f t="shared" si="17"/>
        <v>4.6359999999999995E-3</v>
      </c>
      <c r="N373">
        <v>29</v>
      </c>
    </row>
    <row r="374" spans="1:14" x14ac:dyDescent="0.3">
      <c r="A374" s="2">
        <v>372</v>
      </c>
      <c r="B374" s="1">
        <v>30</v>
      </c>
      <c r="C374" s="1">
        <v>0</v>
      </c>
      <c r="D374" s="1">
        <f t="shared" si="15"/>
        <v>1249215000000000</v>
      </c>
      <c r="E374" s="1">
        <v>2.15</v>
      </c>
      <c r="F374" s="1">
        <v>3.8E-3</v>
      </c>
      <c r="G374" s="2">
        <v>372</v>
      </c>
      <c r="H374" s="1">
        <v>35</v>
      </c>
      <c r="I374" s="1">
        <v>0</v>
      </c>
      <c r="J374" s="1">
        <f t="shared" si="16"/>
        <v>1131130000000000</v>
      </c>
      <c r="K374" s="1">
        <v>2.14</v>
      </c>
      <c r="L374" s="1">
        <f t="shared" si="17"/>
        <v>4.6359999999999995E-3</v>
      </c>
      <c r="N374">
        <v>29</v>
      </c>
    </row>
    <row r="375" spans="1:14" x14ac:dyDescent="0.3">
      <c r="A375" s="2">
        <v>373</v>
      </c>
      <c r="B375" s="1">
        <v>30</v>
      </c>
      <c r="C375" s="1">
        <v>0</v>
      </c>
      <c r="D375" s="1">
        <f t="shared" si="15"/>
        <v>1249215000000000</v>
      </c>
      <c r="E375" s="1">
        <v>2.15</v>
      </c>
      <c r="F375" s="1">
        <v>3.8E-3</v>
      </c>
      <c r="G375" s="2">
        <v>373</v>
      </c>
      <c r="H375" s="1">
        <v>35</v>
      </c>
      <c r="I375" s="1">
        <v>0</v>
      </c>
      <c r="J375" s="1">
        <f t="shared" si="16"/>
        <v>1131130000000000</v>
      </c>
      <c r="K375" s="1">
        <v>2.14</v>
      </c>
      <c r="L375" s="1">
        <f t="shared" si="17"/>
        <v>4.6359999999999995E-3</v>
      </c>
      <c r="N375">
        <v>29</v>
      </c>
    </row>
    <row r="376" spans="1:14" x14ac:dyDescent="0.3">
      <c r="A376" s="2">
        <v>374</v>
      </c>
      <c r="B376" s="1">
        <v>30</v>
      </c>
      <c r="C376" s="1">
        <v>0</v>
      </c>
      <c r="D376" s="1">
        <f t="shared" si="15"/>
        <v>1249215000000000</v>
      </c>
      <c r="E376" s="1">
        <v>2.15</v>
      </c>
      <c r="F376" s="1">
        <v>3.8E-3</v>
      </c>
      <c r="G376" s="2">
        <v>374</v>
      </c>
      <c r="H376" s="1">
        <v>35</v>
      </c>
      <c r="I376" s="1">
        <v>0</v>
      </c>
      <c r="J376" s="1">
        <f t="shared" si="16"/>
        <v>1131130000000000</v>
      </c>
      <c r="K376" s="1">
        <v>2.14</v>
      </c>
      <c r="L376" s="1">
        <f t="shared" si="17"/>
        <v>4.6359999999999995E-3</v>
      </c>
      <c r="N376">
        <v>29</v>
      </c>
    </row>
    <row r="377" spans="1:14" x14ac:dyDescent="0.3">
      <c r="A377" s="2">
        <v>375</v>
      </c>
      <c r="B377" s="1">
        <v>30</v>
      </c>
      <c r="C377" s="1">
        <v>0</v>
      </c>
      <c r="D377" s="1">
        <f t="shared" si="15"/>
        <v>1249215000000000</v>
      </c>
      <c r="E377" s="1">
        <v>2.15</v>
      </c>
      <c r="F377" s="1">
        <v>3.8E-3</v>
      </c>
      <c r="G377" s="2">
        <v>375</v>
      </c>
      <c r="H377" s="1">
        <v>35</v>
      </c>
      <c r="I377" s="1">
        <v>0</v>
      </c>
      <c r="J377" s="1">
        <f t="shared" si="16"/>
        <v>1131130000000000</v>
      </c>
      <c r="K377" s="1">
        <v>2.14</v>
      </c>
      <c r="L377" s="1">
        <f t="shared" si="17"/>
        <v>4.6359999999999995E-3</v>
      </c>
      <c r="N377">
        <v>29</v>
      </c>
    </row>
    <row r="378" spans="1:14" x14ac:dyDescent="0.3">
      <c r="A378" s="2">
        <v>376</v>
      </c>
      <c r="B378" s="1">
        <v>30</v>
      </c>
      <c r="C378" s="1">
        <v>0</v>
      </c>
      <c r="D378" s="1">
        <f t="shared" si="15"/>
        <v>1249215000000000</v>
      </c>
      <c r="E378" s="1">
        <v>2.15</v>
      </c>
      <c r="F378" s="1">
        <v>3.8E-3</v>
      </c>
      <c r="G378" s="2">
        <v>376</v>
      </c>
      <c r="H378" s="1">
        <v>35</v>
      </c>
      <c r="I378" s="1">
        <v>0</v>
      </c>
      <c r="J378" s="1">
        <f t="shared" si="16"/>
        <v>1131130000000000</v>
      </c>
      <c r="K378" s="1">
        <v>2.14</v>
      </c>
      <c r="L378" s="1">
        <f t="shared" si="17"/>
        <v>4.6359999999999995E-3</v>
      </c>
      <c r="N378">
        <v>29</v>
      </c>
    </row>
    <row r="379" spans="1:14" x14ac:dyDescent="0.3">
      <c r="A379" s="2">
        <v>377</v>
      </c>
      <c r="B379" s="1">
        <v>30</v>
      </c>
      <c r="C379" s="1">
        <v>0</v>
      </c>
      <c r="D379" s="1">
        <f t="shared" si="15"/>
        <v>1249215000000000</v>
      </c>
      <c r="E379" s="1">
        <v>2.15</v>
      </c>
      <c r="F379" s="1">
        <v>3.79E-3</v>
      </c>
      <c r="G379" s="2">
        <v>377</v>
      </c>
      <c r="H379" s="1">
        <v>35</v>
      </c>
      <c r="I379" s="1">
        <v>0</v>
      </c>
      <c r="J379" s="1">
        <f t="shared" si="16"/>
        <v>1131130000000000</v>
      </c>
      <c r="K379" s="1">
        <v>2.14</v>
      </c>
      <c r="L379" s="1">
        <f t="shared" si="17"/>
        <v>4.6238E-3</v>
      </c>
      <c r="N379">
        <v>29</v>
      </c>
    </row>
    <row r="380" spans="1:14" x14ac:dyDescent="0.3">
      <c r="A380" s="2">
        <v>378</v>
      </c>
      <c r="B380" s="1">
        <v>30</v>
      </c>
      <c r="C380" s="1">
        <v>0</v>
      </c>
      <c r="D380" s="1">
        <f t="shared" si="15"/>
        <v>1249215000000000</v>
      </c>
      <c r="E380" s="1">
        <v>2.15</v>
      </c>
      <c r="F380" s="1">
        <v>3.79E-3</v>
      </c>
      <c r="G380" s="2">
        <v>378</v>
      </c>
      <c r="H380" s="1">
        <v>35</v>
      </c>
      <c r="I380" s="1">
        <v>0</v>
      </c>
      <c r="J380" s="1">
        <f t="shared" si="16"/>
        <v>1131130000000000</v>
      </c>
      <c r="K380" s="1">
        <v>2.14</v>
      </c>
      <c r="L380" s="1">
        <f t="shared" si="17"/>
        <v>4.6238E-3</v>
      </c>
      <c r="N380">
        <v>29</v>
      </c>
    </row>
    <row r="381" spans="1:14" x14ac:dyDescent="0.3">
      <c r="A381" s="2">
        <v>379</v>
      </c>
      <c r="B381" s="1">
        <v>30</v>
      </c>
      <c r="C381" s="1">
        <v>0</v>
      </c>
      <c r="D381" s="1">
        <f t="shared" si="15"/>
        <v>1249215000000000</v>
      </c>
      <c r="E381" s="1">
        <v>2.15</v>
      </c>
      <c r="F381" s="1">
        <v>3.79E-3</v>
      </c>
      <c r="G381" s="2">
        <v>379</v>
      </c>
      <c r="H381" s="1">
        <v>35</v>
      </c>
      <c r="I381" s="1">
        <v>0</v>
      </c>
      <c r="J381" s="1">
        <f t="shared" si="16"/>
        <v>1131130000000000</v>
      </c>
      <c r="K381" s="1">
        <v>2.14</v>
      </c>
      <c r="L381" s="1">
        <f t="shared" si="17"/>
        <v>4.6238E-3</v>
      </c>
      <c r="N381">
        <v>29</v>
      </c>
    </row>
    <row r="382" spans="1:14" x14ac:dyDescent="0.3">
      <c r="A382" s="2">
        <v>380</v>
      </c>
      <c r="B382" s="1">
        <v>30</v>
      </c>
      <c r="C382" s="1">
        <v>0</v>
      </c>
      <c r="D382" s="1">
        <f t="shared" si="15"/>
        <v>1249215000000000</v>
      </c>
      <c r="E382" s="1">
        <v>2.15</v>
      </c>
      <c r="F382" s="1">
        <v>3.79E-3</v>
      </c>
      <c r="G382" s="2">
        <v>380</v>
      </c>
      <c r="H382" s="1">
        <v>35</v>
      </c>
      <c r="I382" s="1">
        <v>0</v>
      </c>
      <c r="J382" s="1">
        <f t="shared" si="16"/>
        <v>1131130000000000</v>
      </c>
      <c r="K382" s="1">
        <v>2.14</v>
      </c>
      <c r="L382" s="1">
        <f t="shared" si="17"/>
        <v>4.6238E-3</v>
      </c>
      <c r="N382">
        <v>29</v>
      </c>
    </row>
    <row r="383" spans="1:14" x14ac:dyDescent="0.3">
      <c r="A383" s="2">
        <v>381</v>
      </c>
      <c r="B383" s="1">
        <v>30</v>
      </c>
      <c r="C383" s="1">
        <v>0</v>
      </c>
      <c r="D383" s="1">
        <f t="shared" si="15"/>
        <v>1249215000000000</v>
      </c>
      <c r="E383" s="1">
        <v>2.15</v>
      </c>
      <c r="F383" s="1">
        <v>3.79E-3</v>
      </c>
      <c r="G383" s="2">
        <v>381</v>
      </c>
      <c r="H383" s="1">
        <v>35</v>
      </c>
      <c r="I383" s="1">
        <v>0</v>
      </c>
      <c r="J383" s="1">
        <f t="shared" si="16"/>
        <v>1131130000000000</v>
      </c>
      <c r="K383" s="1">
        <v>2.14</v>
      </c>
      <c r="L383" s="1">
        <f t="shared" si="17"/>
        <v>4.6238E-3</v>
      </c>
      <c r="N383">
        <v>29</v>
      </c>
    </row>
    <row r="384" spans="1:14" x14ac:dyDescent="0.3">
      <c r="A384" s="2">
        <v>382</v>
      </c>
      <c r="B384" s="1">
        <v>30</v>
      </c>
      <c r="C384" s="1">
        <v>0</v>
      </c>
      <c r="D384" s="1">
        <f t="shared" si="15"/>
        <v>1249215000000000</v>
      </c>
      <c r="E384" s="1">
        <v>2.15</v>
      </c>
      <c r="F384" s="1">
        <v>3.79E-3</v>
      </c>
      <c r="G384" s="2">
        <v>382</v>
      </c>
      <c r="H384" s="1">
        <v>35</v>
      </c>
      <c r="I384" s="1">
        <v>0</v>
      </c>
      <c r="J384" s="1">
        <f t="shared" si="16"/>
        <v>1131130000000000</v>
      </c>
      <c r="K384" s="1">
        <v>2.14</v>
      </c>
      <c r="L384" s="1">
        <f t="shared" si="17"/>
        <v>4.6238E-3</v>
      </c>
      <c r="N384">
        <v>29</v>
      </c>
    </row>
    <row r="385" spans="1:14" x14ac:dyDescent="0.3">
      <c r="A385" s="2">
        <v>383</v>
      </c>
      <c r="B385" s="1">
        <v>30</v>
      </c>
      <c r="C385" s="1">
        <v>0</v>
      </c>
      <c r="D385" s="1">
        <f t="shared" si="15"/>
        <v>1249215000000000</v>
      </c>
      <c r="E385" s="1">
        <v>2.15</v>
      </c>
      <c r="F385" s="1">
        <v>3.79E-3</v>
      </c>
      <c r="G385" s="2">
        <v>383</v>
      </c>
      <c r="H385" s="1">
        <v>35</v>
      </c>
      <c r="I385" s="1">
        <v>0</v>
      </c>
      <c r="J385" s="1">
        <f t="shared" si="16"/>
        <v>1131130000000000</v>
      </c>
      <c r="K385" s="1">
        <v>2.14</v>
      </c>
      <c r="L385" s="1">
        <f t="shared" si="17"/>
        <v>4.6238E-3</v>
      </c>
      <c r="N385">
        <v>29</v>
      </c>
    </row>
    <row r="386" spans="1:14" x14ac:dyDescent="0.3">
      <c r="A386" s="2">
        <v>384</v>
      </c>
      <c r="B386" s="1">
        <v>30</v>
      </c>
      <c r="C386" s="1">
        <v>0</v>
      </c>
      <c r="D386" s="1">
        <f t="shared" si="15"/>
        <v>1249215000000000</v>
      </c>
      <c r="E386" s="1">
        <v>2.15</v>
      </c>
      <c r="F386" s="1">
        <v>3.79E-3</v>
      </c>
      <c r="G386" s="2">
        <v>384</v>
      </c>
      <c r="H386" s="1">
        <v>35</v>
      </c>
      <c r="I386" s="1">
        <v>0</v>
      </c>
      <c r="J386" s="1">
        <f t="shared" si="16"/>
        <v>1131130000000000</v>
      </c>
      <c r="K386" s="1">
        <v>2.14</v>
      </c>
      <c r="L386" s="1">
        <f t="shared" si="17"/>
        <v>4.6238E-3</v>
      </c>
      <c r="N386">
        <v>29</v>
      </c>
    </row>
    <row r="387" spans="1:14" x14ac:dyDescent="0.3">
      <c r="A387" s="2">
        <v>385</v>
      </c>
      <c r="B387" s="1">
        <v>30</v>
      </c>
      <c r="C387" s="1">
        <v>0</v>
      </c>
      <c r="D387" s="1">
        <f t="shared" si="15"/>
        <v>1249215000000000</v>
      </c>
      <c r="E387" s="1">
        <v>2.15</v>
      </c>
      <c r="F387" s="1">
        <v>3.79E-3</v>
      </c>
      <c r="G387" s="2">
        <v>385</v>
      </c>
      <c r="H387" s="1">
        <v>35</v>
      </c>
      <c r="I387" s="1">
        <v>0</v>
      </c>
      <c r="J387" s="1">
        <f t="shared" si="16"/>
        <v>1131130000000000</v>
      </c>
      <c r="K387" s="1">
        <v>2.14</v>
      </c>
      <c r="L387" s="1">
        <f t="shared" si="17"/>
        <v>4.6238E-3</v>
      </c>
      <c r="N387">
        <v>29</v>
      </c>
    </row>
    <row r="388" spans="1:14" x14ac:dyDescent="0.3">
      <c r="A388" s="2">
        <v>386</v>
      </c>
      <c r="B388" s="1">
        <v>30</v>
      </c>
      <c r="C388" s="1">
        <v>0</v>
      </c>
      <c r="D388" s="1">
        <f t="shared" ref="D388:D451" si="18">(2010000*621.5*10^6)</f>
        <v>1249215000000000</v>
      </c>
      <c r="E388" s="1">
        <v>2.15</v>
      </c>
      <c r="F388" s="1">
        <v>3.79E-3</v>
      </c>
      <c r="G388" s="2">
        <v>386</v>
      </c>
      <c r="H388" s="1">
        <v>35</v>
      </c>
      <c r="I388" s="1">
        <v>0</v>
      </c>
      <c r="J388" s="1">
        <f t="shared" ref="J388:J451" si="19">(1820000*621.5*10^6)</f>
        <v>1131130000000000</v>
      </c>
      <c r="K388" s="1">
        <v>2.14</v>
      </c>
      <c r="L388" s="1">
        <f t="shared" ref="L388:L451" si="20">(1.22*F388)</f>
        <v>4.6238E-3</v>
      </c>
      <c r="N388">
        <v>29</v>
      </c>
    </row>
    <row r="389" spans="1:14" x14ac:dyDescent="0.3">
      <c r="A389" s="2">
        <v>387</v>
      </c>
      <c r="B389" s="1">
        <v>30</v>
      </c>
      <c r="C389" s="1">
        <v>0</v>
      </c>
      <c r="D389" s="1">
        <f t="shared" si="18"/>
        <v>1249215000000000</v>
      </c>
      <c r="E389" s="1">
        <v>2.15</v>
      </c>
      <c r="F389" s="1">
        <v>3.79E-3</v>
      </c>
      <c r="G389" s="2">
        <v>387</v>
      </c>
      <c r="H389" s="1">
        <v>35</v>
      </c>
      <c r="I389" s="1">
        <v>0</v>
      </c>
      <c r="J389" s="1">
        <f t="shared" si="19"/>
        <v>1131130000000000</v>
      </c>
      <c r="K389" s="1">
        <v>2.14</v>
      </c>
      <c r="L389" s="1">
        <f t="shared" si="20"/>
        <v>4.6238E-3</v>
      </c>
      <c r="N389">
        <v>29</v>
      </c>
    </row>
    <row r="390" spans="1:14" x14ac:dyDescent="0.3">
      <c r="A390" s="2">
        <v>388</v>
      </c>
      <c r="B390" s="1">
        <v>30</v>
      </c>
      <c r="C390" s="1">
        <v>0</v>
      </c>
      <c r="D390" s="1">
        <f t="shared" si="18"/>
        <v>1249215000000000</v>
      </c>
      <c r="E390" s="1">
        <v>2.15</v>
      </c>
      <c r="F390" s="1">
        <v>3.79E-3</v>
      </c>
      <c r="G390" s="2">
        <v>388</v>
      </c>
      <c r="H390" s="1">
        <v>35</v>
      </c>
      <c r="I390" s="1">
        <v>0</v>
      </c>
      <c r="J390" s="1">
        <f t="shared" si="19"/>
        <v>1131130000000000</v>
      </c>
      <c r="K390" s="1">
        <v>2.14</v>
      </c>
      <c r="L390" s="1">
        <f t="shared" si="20"/>
        <v>4.6238E-3</v>
      </c>
      <c r="N390">
        <v>29</v>
      </c>
    </row>
    <row r="391" spans="1:14" x14ac:dyDescent="0.3">
      <c r="A391" s="2">
        <v>389</v>
      </c>
      <c r="B391" s="1">
        <v>30</v>
      </c>
      <c r="C391" s="1">
        <v>0</v>
      </c>
      <c r="D391" s="1">
        <f t="shared" si="18"/>
        <v>1249215000000000</v>
      </c>
      <c r="E391" s="1">
        <v>2.15</v>
      </c>
      <c r="F391" s="1">
        <v>3.79E-3</v>
      </c>
      <c r="G391" s="2">
        <v>389</v>
      </c>
      <c r="H391" s="1">
        <v>35</v>
      </c>
      <c r="I391" s="1">
        <v>0</v>
      </c>
      <c r="J391" s="1">
        <f t="shared" si="19"/>
        <v>1131130000000000</v>
      </c>
      <c r="K391" s="1">
        <v>2.14</v>
      </c>
      <c r="L391" s="1">
        <f t="shared" si="20"/>
        <v>4.6238E-3</v>
      </c>
      <c r="N391">
        <v>29</v>
      </c>
    </row>
    <row r="392" spans="1:14" x14ac:dyDescent="0.3">
      <c r="A392" s="2">
        <v>390</v>
      </c>
      <c r="B392" s="1">
        <v>30</v>
      </c>
      <c r="C392" s="1">
        <v>0</v>
      </c>
      <c r="D392" s="1">
        <f t="shared" si="18"/>
        <v>1249215000000000</v>
      </c>
      <c r="E392" s="1">
        <v>2.15</v>
      </c>
      <c r="F392" s="1">
        <v>3.79E-3</v>
      </c>
      <c r="G392" s="2">
        <v>390</v>
      </c>
      <c r="H392" s="1">
        <v>35</v>
      </c>
      <c r="I392" s="1">
        <v>0</v>
      </c>
      <c r="J392" s="1">
        <f t="shared" si="19"/>
        <v>1131130000000000</v>
      </c>
      <c r="K392" s="1">
        <v>2.14</v>
      </c>
      <c r="L392" s="1">
        <f t="shared" si="20"/>
        <v>4.6238E-3</v>
      </c>
      <c r="N392">
        <v>29</v>
      </c>
    </row>
    <row r="393" spans="1:14" x14ac:dyDescent="0.3">
      <c r="A393" s="2">
        <v>391</v>
      </c>
      <c r="B393" s="1">
        <v>30</v>
      </c>
      <c r="C393" s="1">
        <v>0</v>
      </c>
      <c r="D393" s="1">
        <f t="shared" si="18"/>
        <v>1249215000000000</v>
      </c>
      <c r="E393" s="1">
        <v>2.15</v>
      </c>
      <c r="F393" s="1">
        <v>3.79E-3</v>
      </c>
      <c r="G393" s="2">
        <v>391</v>
      </c>
      <c r="H393" s="1">
        <v>35</v>
      </c>
      <c r="I393" s="1">
        <v>0</v>
      </c>
      <c r="J393" s="1">
        <f t="shared" si="19"/>
        <v>1131130000000000</v>
      </c>
      <c r="K393" s="1">
        <v>2.14</v>
      </c>
      <c r="L393" s="1">
        <f t="shared" si="20"/>
        <v>4.6238E-3</v>
      </c>
      <c r="N393">
        <v>29</v>
      </c>
    </row>
    <row r="394" spans="1:14" x14ac:dyDescent="0.3">
      <c r="A394" s="2">
        <v>392</v>
      </c>
      <c r="B394" s="1">
        <v>30</v>
      </c>
      <c r="C394" s="1">
        <v>0</v>
      </c>
      <c r="D394" s="1">
        <f t="shared" si="18"/>
        <v>1249215000000000</v>
      </c>
      <c r="E394" s="1">
        <v>2.15</v>
      </c>
      <c r="F394" s="1">
        <v>3.79E-3</v>
      </c>
      <c r="G394" s="2">
        <v>392</v>
      </c>
      <c r="H394" s="1">
        <v>35</v>
      </c>
      <c r="I394" s="1">
        <v>0</v>
      </c>
      <c r="J394" s="1">
        <f t="shared" si="19"/>
        <v>1131130000000000</v>
      </c>
      <c r="K394" s="1">
        <v>2.14</v>
      </c>
      <c r="L394" s="1">
        <f t="shared" si="20"/>
        <v>4.6238E-3</v>
      </c>
      <c r="N394">
        <v>29</v>
      </c>
    </row>
    <row r="395" spans="1:14" x14ac:dyDescent="0.3">
      <c r="A395" s="2">
        <v>393</v>
      </c>
      <c r="B395" s="1">
        <v>30</v>
      </c>
      <c r="C395" s="1">
        <v>0</v>
      </c>
      <c r="D395" s="1">
        <f t="shared" si="18"/>
        <v>1249215000000000</v>
      </c>
      <c r="E395" s="1">
        <v>2.15</v>
      </c>
      <c r="F395" s="1">
        <v>3.79E-3</v>
      </c>
      <c r="G395" s="2">
        <v>393</v>
      </c>
      <c r="H395" s="1">
        <v>35</v>
      </c>
      <c r="I395" s="1">
        <v>0</v>
      </c>
      <c r="J395" s="1">
        <f t="shared" si="19"/>
        <v>1131130000000000</v>
      </c>
      <c r="K395" s="1">
        <v>2.14</v>
      </c>
      <c r="L395" s="1">
        <f t="shared" si="20"/>
        <v>4.6238E-3</v>
      </c>
      <c r="N395">
        <v>29</v>
      </c>
    </row>
    <row r="396" spans="1:14" x14ac:dyDescent="0.3">
      <c r="A396" s="2">
        <v>394</v>
      </c>
      <c r="B396" s="1">
        <v>30</v>
      </c>
      <c r="C396" s="1">
        <v>0</v>
      </c>
      <c r="D396" s="1">
        <f t="shared" si="18"/>
        <v>1249215000000000</v>
      </c>
      <c r="E396" s="1">
        <v>2.15</v>
      </c>
      <c r="F396" s="1">
        <v>3.79E-3</v>
      </c>
      <c r="G396" s="2">
        <v>394</v>
      </c>
      <c r="H396" s="1">
        <v>35</v>
      </c>
      <c r="I396" s="1">
        <v>0</v>
      </c>
      <c r="J396" s="1">
        <f t="shared" si="19"/>
        <v>1131130000000000</v>
      </c>
      <c r="K396" s="1">
        <v>2.14</v>
      </c>
      <c r="L396" s="1">
        <f t="shared" si="20"/>
        <v>4.6238E-3</v>
      </c>
      <c r="N396">
        <v>29</v>
      </c>
    </row>
    <row r="397" spans="1:14" x14ac:dyDescent="0.3">
      <c r="A397" s="2">
        <v>395</v>
      </c>
      <c r="B397" s="1">
        <v>30</v>
      </c>
      <c r="C397" s="1">
        <v>0</v>
      </c>
      <c r="D397" s="1">
        <f t="shared" si="18"/>
        <v>1249215000000000</v>
      </c>
      <c r="E397" s="1">
        <v>2.15</v>
      </c>
      <c r="F397" s="1">
        <v>3.79E-3</v>
      </c>
      <c r="G397" s="2">
        <v>395</v>
      </c>
      <c r="H397" s="1">
        <v>35</v>
      </c>
      <c r="I397" s="1">
        <v>0</v>
      </c>
      <c r="J397" s="1">
        <f t="shared" si="19"/>
        <v>1131130000000000</v>
      </c>
      <c r="K397" s="1">
        <v>2.14</v>
      </c>
      <c r="L397" s="1">
        <f t="shared" si="20"/>
        <v>4.6238E-3</v>
      </c>
      <c r="N397">
        <v>29</v>
      </c>
    </row>
    <row r="398" spans="1:14" x14ac:dyDescent="0.3">
      <c r="A398" s="2">
        <v>396</v>
      </c>
      <c r="B398" s="1">
        <v>30</v>
      </c>
      <c r="C398" s="1">
        <v>0</v>
      </c>
      <c r="D398" s="1">
        <f t="shared" si="18"/>
        <v>1249215000000000</v>
      </c>
      <c r="E398" s="1">
        <v>2.15</v>
      </c>
      <c r="F398" s="1">
        <v>3.79E-3</v>
      </c>
      <c r="G398" s="2">
        <v>396</v>
      </c>
      <c r="H398" s="1">
        <v>35</v>
      </c>
      <c r="I398" s="1">
        <v>0</v>
      </c>
      <c r="J398" s="1">
        <f t="shared" si="19"/>
        <v>1131130000000000</v>
      </c>
      <c r="K398" s="1">
        <v>2.14</v>
      </c>
      <c r="L398" s="1">
        <f t="shared" si="20"/>
        <v>4.6238E-3</v>
      </c>
      <c r="N398">
        <v>29</v>
      </c>
    </row>
    <row r="399" spans="1:14" x14ac:dyDescent="0.3">
      <c r="A399" s="2">
        <v>397</v>
      </c>
      <c r="B399" s="1">
        <v>30</v>
      </c>
      <c r="C399" s="1">
        <v>0</v>
      </c>
      <c r="D399" s="1">
        <f t="shared" si="18"/>
        <v>1249215000000000</v>
      </c>
      <c r="E399" s="1">
        <v>2.15</v>
      </c>
      <c r="F399" s="1">
        <v>3.79E-3</v>
      </c>
      <c r="G399" s="2">
        <v>397</v>
      </c>
      <c r="H399" s="1">
        <v>35</v>
      </c>
      <c r="I399" s="1">
        <v>0</v>
      </c>
      <c r="J399" s="1">
        <f t="shared" si="19"/>
        <v>1131130000000000</v>
      </c>
      <c r="K399" s="1">
        <v>2.14</v>
      </c>
      <c r="L399" s="1">
        <f t="shared" si="20"/>
        <v>4.6238E-3</v>
      </c>
      <c r="N399">
        <v>29</v>
      </c>
    </row>
    <row r="400" spans="1:14" x14ac:dyDescent="0.3">
      <c r="A400" s="2">
        <v>398</v>
      </c>
      <c r="B400" s="1">
        <v>30</v>
      </c>
      <c r="C400" s="1">
        <v>0</v>
      </c>
      <c r="D400" s="1">
        <f t="shared" si="18"/>
        <v>1249215000000000</v>
      </c>
      <c r="E400" s="1">
        <v>2.15</v>
      </c>
      <c r="F400" s="1">
        <v>3.79E-3</v>
      </c>
      <c r="G400" s="2">
        <v>398</v>
      </c>
      <c r="H400" s="1">
        <v>35</v>
      </c>
      <c r="I400" s="1">
        <v>0</v>
      </c>
      <c r="J400" s="1">
        <f t="shared" si="19"/>
        <v>1131130000000000</v>
      </c>
      <c r="K400" s="1">
        <v>2.14</v>
      </c>
      <c r="L400" s="1">
        <f t="shared" si="20"/>
        <v>4.6238E-3</v>
      </c>
      <c r="N400">
        <v>29</v>
      </c>
    </row>
    <row r="401" spans="1:14" x14ac:dyDescent="0.3">
      <c r="A401" s="2">
        <v>399</v>
      </c>
      <c r="B401" s="1">
        <v>30</v>
      </c>
      <c r="C401" s="1">
        <v>0</v>
      </c>
      <c r="D401" s="1">
        <f t="shared" si="18"/>
        <v>1249215000000000</v>
      </c>
      <c r="E401" s="1">
        <v>2.15</v>
      </c>
      <c r="F401" s="1">
        <v>3.79E-3</v>
      </c>
      <c r="G401" s="2">
        <v>399</v>
      </c>
      <c r="H401" s="1">
        <v>35</v>
      </c>
      <c r="I401" s="1">
        <v>0</v>
      </c>
      <c r="J401" s="1">
        <f t="shared" si="19"/>
        <v>1131130000000000</v>
      </c>
      <c r="K401" s="1">
        <v>2.14</v>
      </c>
      <c r="L401" s="1">
        <f t="shared" si="20"/>
        <v>4.6238E-3</v>
      </c>
      <c r="N401">
        <v>29</v>
      </c>
    </row>
    <row r="402" spans="1:14" x14ac:dyDescent="0.3">
      <c r="A402" s="2">
        <v>400</v>
      </c>
      <c r="B402" s="1">
        <v>30</v>
      </c>
      <c r="C402" s="1">
        <v>0</v>
      </c>
      <c r="D402" s="1">
        <f t="shared" si="18"/>
        <v>1249215000000000</v>
      </c>
      <c r="E402" s="1">
        <v>2.15</v>
      </c>
      <c r="F402" s="1">
        <v>3.79E-3</v>
      </c>
      <c r="G402" s="2">
        <v>400</v>
      </c>
      <c r="H402" s="1">
        <v>35</v>
      </c>
      <c r="I402" s="1">
        <v>0</v>
      </c>
      <c r="J402" s="1">
        <f t="shared" si="19"/>
        <v>1131130000000000</v>
      </c>
      <c r="K402" s="1">
        <v>2.14</v>
      </c>
      <c r="L402" s="1">
        <f t="shared" si="20"/>
        <v>4.6238E-3</v>
      </c>
      <c r="N402">
        <v>29</v>
      </c>
    </row>
    <row r="403" spans="1:14" x14ac:dyDescent="0.3">
      <c r="A403" s="2">
        <v>401</v>
      </c>
      <c r="B403" s="1">
        <v>30</v>
      </c>
      <c r="C403" s="1">
        <v>0</v>
      </c>
      <c r="D403" s="1">
        <f t="shared" si="18"/>
        <v>1249215000000000</v>
      </c>
      <c r="E403" s="1">
        <v>2.15</v>
      </c>
      <c r="F403" s="1">
        <v>3.79E-3</v>
      </c>
      <c r="G403" s="2">
        <v>401</v>
      </c>
      <c r="H403" s="1">
        <v>35</v>
      </c>
      <c r="I403" s="1">
        <v>0</v>
      </c>
      <c r="J403" s="1">
        <f t="shared" si="19"/>
        <v>1131130000000000</v>
      </c>
      <c r="K403" s="1">
        <v>2.14</v>
      </c>
      <c r="L403" s="1">
        <f t="shared" si="20"/>
        <v>4.6238E-3</v>
      </c>
      <c r="N403">
        <v>29</v>
      </c>
    </row>
    <row r="404" spans="1:14" x14ac:dyDescent="0.3">
      <c r="A404" s="2">
        <v>402</v>
      </c>
      <c r="B404" s="1">
        <v>30</v>
      </c>
      <c r="C404" s="1">
        <v>0</v>
      </c>
      <c r="D404" s="1">
        <f t="shared" si="18"/>
        <v>1249215000000000</v>
      </c>
      <c r="E404" s="1">
        <v>2.15</v>
      </c>
      <c r="F404" s="1">
        <v>3.79E-3</v>
      </c>
      <c r="G404" s="2">
        <v>402</v>
      </c>
      <c r="H404" s="1">
        <v>35</v>
      </c>
      <c r="I404" s="1">
        <v>0</v>
      </c>
      <c r="J404" s="1">
        <f t="shared" si="19"/>
        <v>1131130000000000</v>
      </c>
      <c r="K404" s="1">
        <v>2.14</v>
      </c>
      <c r="L404" s="1">
        <f t="shared" si="20"/>
        <v>4.6238E-3</v>
      </c>
      <c r="N404">
        <v>29</v>
      </c>
    </row>
    <row r="405" spans="1:14" x14ac:dyDescent="0.3">
      <c r="A405" s="2">
        <v>403</v>
      </c>
      <c r="B405" s="1">
        <v>30</v>
      </c>
      <c r="C405" s="1">
        <v>0</v>
      </c>
      <c r="D405" s="1">
        <f t="shared" si="18"/>
        <v>1249215000000000</v>
      </c>
      <c r="E405" s="1">
        <v>2.15</v>
      </c>
      <c r="F405" s="1">
        <v>3.79E-3</v>
      </c>
      <c r="G405" s="2">
        <v>403</v>
      </c>
      <c r="H405" s="1">
        <v>35</v>
      </c>
      <c r="I405" s="1">
        <v>0</v>
      </c>
      <c r="J405" s="1">
        <f t="shared" si="19"/>
        <v>1131130000000000</v>
      </c>
      <c r="K405" s="1">
        <v>2.14</v>
      </c>
      <c r="L405" s="1">
        <f t="shared" si="20"/>
        <v>4.6238E-3</v>
      </c>
      <c r="N405">
        <v>29</v>
      </c>
    </row>
    <row r="406" spans="1:14" x14ac:dyDescent="0.3">
      <c r="A406" s="2">
        <v>404</v>
      </c>
      <c r="B406" s="1">
        <v>30</v>
      </c>
      <c r="C406" s="1">
        <v>0</v>
      </c>
      <c r="D406" s="1">
        <f t="shared" si="18"/>
        <v>1249215000000000</v>
      </c>
      <c r="E406" s="1">
        <v>2.15</v>
      </c>
      <c r="F406" s="1">
        <v>3.79E-3</v>
      </c>
      <c r="G406" s="2">
        <v>404</v>
      </c>
      <c r="H406" s="1">
        <v>35</v>
      </c>
      <c r="I406" s="1">
        <v>0</v>
      </c>
      <c r="J406" s="1">
        <f t="shared" si="19"/>
        <v>1131130000000000</v>
      </c>
      <c r="K406" s="1">
        <v>2.14</v>
      </c>
      <c r="L406" s="1">
        <f t="shared" si="20"/>
        <v>4.6238E-3</v>
      </c>
      <c r="N406">
        <v>29</v>
      </c>
    </row>
    <row r="407" spans="1:14" x14ac:dyDescent="0.3">
      <c r="A407" s="2">
        <v>405</v>
      </c>
      <c r="B407" s="1">
        <v>30</v>
      </c>
      <c r="C407" s="1">
        <v>0</v>
      </c>
      <c r="D407" s="1">
        <f t="shared" si="18"/>
        <v>1249215000000000</v>
      </c>
      <c r="E407" s="1">
        <v>2.15</v>
      </c>
      <c r="F407" s="1">
        <v>3.79E-3</v>
      </c>
      <c r="G407" s="2">
        <v>405</v>
      </c>
      <c r="H407" s="1">
        <v>35</v>
      </c>
      <c r="I407" s="1">
        <v>0</v>
      </c>
      <c r="J407" s="1">
        <f t="shared" si="19"/>
        <v>1131130000000000</v>
      </c>
      <c r="K407" s="1">
        <v>2.14</v>
      </c>
      <c r="L407" s="1">
        <f t="shared" si="20"/>
        <v>4.6238E-3</v>
      </c>
      <c r="N407">
        <v>29</v>
      </c>
    </row>
    <row r="408" spans="1:14" x14ac:dyDescent="0.3">
      <c r="A408" s="2">
        <v>406</v>
      </c>
      <c r="B408" s="1">
        <v>30</v>
      </c>
      <c r="C408" s="1">
        <v>0</v>
      </c>
      <c r="D408" s="1">
        <f t="shared" si="18"/>
        <v>1249215000000000</v>
      </c>
      <c r="E408" s="1">
        <v>2.15</v>
      </c>
      <c r="F408" s="1">
        <v>3.79E-3</v>
      </c>
      <c r="G408" s="2">
        <v>406</v>
      </c>
      <c r="H408" s="1">
        <v>35</v>
      </c>
      <c r="I408" s="1">
        <v>0</v>
      </c>
      <c r="J408" s="1">
        <f t="shared" si="19"/>
        <v>1131130000000000</v>
      </c>
      <c r="K408" s="1">
        <v>2.14</v>
      </c>
      <c r="L408" s="1">
        <f t="shared" si="20"/>
        <v>4.6238E-3</v>
      </c>
      <c r="N408">
        <v>29</v>
      </c>
    </row>
    <row r="409" spans="1:14" x14ac:dyDescent="0.3">
      <c r="A409" s="2">
        <v>407</v>
      </c>
      <c r="B409" s="1">
        <v>30</v>
      </c>
      <c r="C409" s="1">
        <v>0</v>
      </c>
      <c r="D409" s="1">
        <f t="shared" si="18"/>
        <v>1249215000000000</v>
      </c>
      <c r="E409" s="1">
        <v>2.15</v>
      </c>
      <c r="F409" s="1">
        <v>3.7799999999999999E-3</v>
      </c>
      <c r="G409" s="2">
        <v>407</v>
      </c>
      <c r="H409" s="1">
        <v>35</v>
      </c>
      <c r="I409" s="1">
        <v>0</v>
      </c>
      <c r="J409" s="1">
        <f t="shared" si="19"/>
        <v>1131130000000000</v>
      </c>
      <c r="K409" s="1">
        <v>2.14</v>
      </c>
      <c r="L409" s="1">
        <f t="shared" si="20"/>
        <v>4.6115999999999996E-3</v>
      </c>
      <c r="N409">
        <v>29</v>
      </c>
    </row>
    <row r="410" spans="1:14" x14ac:dyDescent="0.3">
      <c r="A410" s="2">
        <v>408</v>
      </c>
      <c r="B410" s="1">
        <v>30</v>
      </c>
      <c r="C410" s="1">
        <v>0</v>
      </c>
      <c r="D410" s="1">
        <f t="shared" si="18"/>
        <v>1249215000000000</v>
      </c>
      <c r="E410" s="1">
        <v>2.15</v>
      </c>
      <c r="F410" s="1">
        <v>3.7799999999999999E-3</v>
      </c>
      <c r="G410" s="2">
        <v>408</v>
      </c>
      <c r="H410" s="1">
        <v>35</v>
      </c>
      <c r="I410" s="1">
        <v>0</v>
      </c>
      <c r="J410" s="1">
        <f t="shared" si="19"/>
        <v>1131130000000000</v>
      </c>
      <c r="K410" s="1">
        <v>2.14</v>
      </c>
      <c r="L410" s="1">
        <f t="shared" si="20"/>
        <v>4.6115999999999996E-3</v>
      </c>
      <c r="N410">
        <v>29</v>
      </c>
    </row>
    <row r="411" spans="1:14" x14ac:dyDescent="0.3">
      <c r="A411" s="2">
        <v>409</v>
      </c>
      <c r="B411" s="1">
        <v>30</v>
      </c>
      <c r="C411" s="1">
        <v>0</v>
      </c>
      <c r="D411" s="1">
        <f t="shared" si="18"/>
        <v>1249215000000000</v>
      </c>
      <c r="E411" s="1">
        <v>2.15</v>
      </c>
      <c r="F411" s="1">
        <v>3.7799999999999999E-3</v>
      </c>
      <c r="G411" s="2">
        <v>409</v>
      </c>
      <c r="H411" s="1">
        <v>35</v>
      </c>
      <c r="I411" s="1">
        <v>0</v>
      </c>
      <c r="J411" s="1">
        <f t="shared" si="19"/>
        <v>1131130000000000</v>
      </c>
      <c r="K411" s="1">
        <v>2.14</v>
      </c>
      <c r="L411" s="1">
        <f t="shared" si="20"/>
        <v>4.6115999999999996E-3</v>
      </c>
      <c r="N411">
        <v>29</v>
      </c>
    </row>
    <row r="412" spans="1:14" x14ac:dyDescent="0.3">
      <c r="A412" s="2">
        <v>410</v>
      </c>
      <c r="B412" s="1">
        <v>30</v>
      </c>
      <c r="C412" s="1">
        <v>0</v>
      </c>
      <c r="D412" s="1">
        <f t="shared" si="18"/>
        <v>1249215000000000</v>
      </c>
      <c r="E412" s="1">
        <v>2.15</v>
      </c>
      <c r="F412" s="1">
        <v>3.7799999999999999E-3</v>
      </c>
      <c r="G412" s="2">
        <v>410</v>
      </c>
      <c r="H412" s="1">
        <v>35</v>
      </c>
      <c r="I412" s="1">
        <v>0</v>
      </c>
      <c r="J412" s="1">
        <f t="shared" si="19"/>
        <v>1131130000000000</v>
      </c>
      <c r="K412" s="1">
        <v>2.14</v>
      </c>
      <c r="L412" s="1">
        <f t="shared" si="20"/>
        <v>4.6115999999999996E-3</v>
      </c>
      <c r="N412">
        <v>29</v>
      </c>
    </row>
    <row r="413" spans="1:14" x14ac:dyDescent="0.3">
      <c r="A413" s="2">
        <v>411</v>
      </c>
      <c r="B413" s="1">
        <v>30</v>
      </c>
      <c r="C413" s="1">
        <v>0</v>
      </c>
      <c r="D413" s="1">
        <f t="shared" si="18"/>
        <v>1249215000000000</v>
      </c>
      <c r="E413" s="1">
        <v>2.15</v>
      </c>
      <c r="F413" s="1">
        <v>3.7799999999999999E-3</v>
      </c>
      <c r="G413" s="2">
        <v>411</v>
      </c>
      <c r="H413" s="1">
        <v>35</v>
      </c>
      <c r="I413" s="1">
        <v>0</v>
      </c>
      <c r="J413" s="1">
        <f t="shared" si="19"/>
        <v>1131130000000000</v>
      </c>
      <c r="K413" s="1">
        <v>2.14</v>
      </c>
      <c r="L413" s="1">
        <f t="shared" si="20"/>
        <v>4.6115999999999996E-3</v>
      </c>
      <c r="N413">
        <v>29</v>
      </c>
    </row>
    <row r="414" spans="1:14" x14ac:dyDescent="0.3">
      <c r="A414" s="2">
        <v>412</v>
      </c>
      <c r="B414" s="1">
        <v>30</v>
      </c>
      <c r="C414" s="1">
        <v>0</v>
      </c>
      <c r="D414" s="1">
        <f t="shared" si="18"/>
        <v>1249215000000000</v>
      </c>
      <c r="E414" s="1">
        <v>2.15</v>
      </c>
      <c r="F414" s="1">
        <v>3.7799999999999999E-3</v>
      </c>
      <c r="G414" s="2">
        <v>412</v>
      </c>
      <c r="H414" s="1">
        <v>35</v>
      </c>
      <c r="I414" s="1">
        <v>0</v>
      </c>
      <c r="J414" s="1">
        <f t="shared" si="19"/>
        <v>1131130000000000</v>
      </c>
      <c r="K414" s="1">
        <v>2.14</v>
      </c>
      <c r="L414" s="1">
        <f t="shared" si="20"/>
        <v>4.6115999999999996E-3</v>
      </c>
      <c r="N414">
        <v>29</v>
      </c>
    </row>
    <row r="415" spans="1:14" x14ac:dyDescent="0.3">
      <c r="A415" s="2">
        <v>413</v>
      </c>
      <c r="B415" s="1">
        <v>30</v>
      </c>
      <c r="C415" s="1">
        <v>0</v>
      </c>
      <c r="D415" s="1">
        <f t="shared" si="18"/>
        <v>1249215000000000</v>
      </c>
      <c r="E415" s="1">
        <v>2.15</v>
      </c>
      <c r="F415" s="1">
        <v>3.7799999999999999E-3</v>
      </c>
      <c r="G415" s="2">
        <v>413</v>
      </c>
      <c r="H415" s="1">
        <v>35</v>
      </c>
      <c r="I415" s="1">
        <v>0</v>
      </c>
      <c r="J415" s="1">
        <f t="shared" si="19"/>
        <v>1131130000000000</v>
      </c>
      <c r="K415" s="1">
        <v>2.14</v>
      </c>
      <c r="L415" s="1">
        <f t="shared" si="20"/>
        <v>4.6115999999999996E-3</v>
      </c>
      <c r="N415">
        <v>29</v>
      </c>
    </row>
    <row r="416" spans="1:14" x14ac:dyDescent="0.3">
      <c r="A416" s="2">
        <v>414</v>
      </c>
      <c r="B416" s="1">
        <v>30</v>
      </c>
      <c r="C416" s="1">
        <v>0</v>
      </c>
      <c r="D416" s="1">
        <f t="shared" si="18"/>
        <v>1249215000000000</v>
      </c>
      <c r="E416" s="1">
        <v>2.15</v>
      </c>
      <c r="F416" s="1">
        <v>3.7799999999999999E-3</v>
      </c>
      <c r="G416" s="2">
        <v>414</v>
      </c>
      <c r="H416" s="1">
        <v>35</v>
      </c>
      <c r="I416" s="1">
        <v>0</v>
      </c>
      <c r="J416" s="1">
        <f t="shared" si="19"/>
        <v>1131130000000000</v>
      </c>
      <c r="K416" s="1">
        <v>2.14</v>
      </c>
      <c r="L416" s="1">
        <f t="shared" si="20"/>
        <v>4.6115999999999996E-3</v>
      </c>
      <c r="N416">
        <v>29</v>
      </c>
    </row>
    <row r="417" spans="1:14" x14ac:dyDescent="0.3">
      <c r="A417" s="2">
        <v>415</v>
      </c>
      <c r="B417" s="1">
        <v>30</v>
      </c>
      <c r="C417" s="1">
        <v>0</v>
      </c>
      <c r="D417" s="1">
        <f t="shared" si="18"/>
        <v>1249215000000000</v>
      </c>
      <c r="E417" s="1">
        <v>2.15</v>
      </c>
      <c r="F417" s="1">
        <v>3.7799999999999999E-3</v>
      </c>
      <c r="G417" s="2">
        <v>415</v>
      </c>
      <c r="H417" s="1">
        <v>35</v>
      </c>
      <c r="I417" s="1">
        <v>0</v>
      </c>
      <c r="J417" s="1">
        <f t="shared" si="19"/>
        <v>1131130000000000</v>
      </c>
      <c r="K417" s="1">
        <v>2.14</v>
      </c>
      <c r="L417" s="1">
        <f t="shared" si="20"/>
        <v>4.6115999999999996E-3</v>
      </c>
      <c r="N417">
        <v>29</v>
      </c>
    </row>
    <row r="418" spans="1:14" x14ac:dyDescent="0.3">
      <c r="A418" s="2">
        <v>416</v>
      </c>
      <c r="B418" s="1">
        <v>30</v>
      </c>
      <c r="C418" s="1">
        <v>0</v>
      </c>
      <c r="D418" s="1">
        <f t="shared" si="18"/>
        <v>1249215000000000</v>
      </c>
      <c r="E418" s="1">
        <v>2.15</v>
      </c>
      <c r="F418" s="1">
        <v>3.7799999999999999E-3</v>
      </c>
      <c r="G418" s="2">
        <v>416</v>
      </c>
      <c r="H418" s="1">
        <v>35</v>
      </c>
      <c r="I418" s="1">
        <v>0</v>
      </c>
      <c r="J418" s="1">
        <f t="shared" si="19"/>
        <v>1131130000000000</v>
      </c>
      <c r="K418" s="1">
        <v>2.14</v>
      </c>
      <c r="L418" s="1">
        <f t="shared" si="20"/>
        <v>4.6115999999999996E-3</v>
      </c>
      <c r="N418">
        <v>29</v>
      </c>
    </row>
    <row r="419" spans="1:14" x14ac:dyDescent="0.3">
      <c r="A419" s="2">
        <v>417</v>
      </c>
      <c r="B419" s="1">
        <v>30</v>
      </c>
      <c r="C419" s="1">
        <v>0</v>
      </c>
      <c r="D419" s="1">
        <f t="shared" si="18"/>
        <v>1249215000000000</v>
      </c>
      <c r="E419" s="1">
        <v>2.15</v>
      </c>
      <c r="F419" s="1">
        <v>3.7799999999999999E-3</v>
      </c>
      <c r="G419" s="2">
        <v>417</v>
      </c>
      <c r="H419" s="1">
        <v>35</v>
      </c>
      <c r="I419" s="1">
        <v>0</v>
      </c>
      <c r="J419" s="1">
        <f t="shared" si="19"/>
        <v>1131130000000000</v>
      </c>
      <c r="K419" s="1">
        <v>2.14</v>
      </c>
      <c r="L419" s="1">
        <f t="shared" si="20"/>
        <v>4.6115999999999996E-3</v>
      </c>
      <c r="N419">
        <v>29</v>
      </c>
    </row>
    <row r="420" spans="1:14" x14ac:dyDescent="0.3">
      <c r="A420" s="2">
        <v>418</v>
      </c>
      <c r="B420" s="1">
        <v>30</v>
      </c>
      <c r="C420" s="1">
        <v>0</v>
      </c>
      <c r="D420" s="1">
        <f t="shared" si="18"/>
        <v>1249215000000000</v>
      </c>
      <c r="E420" s="1">
        <v>2.15</v>
      </c>
      <c r="F420" s="1">
        <v>3.7799999999999999E-3</v>
      </c>
      <c r="G420" s="2">
        <v>418</v>
      </c>
      <c r="H420" s="1">
        <v>35</v>
      </c>
      <c r="I420" s="1">
        <v>0</v>
      </c>
      <c r="J420" s="1">
        <f t="shared" si="19"/>
        <v>1131130000000000</v>
      </c>
      <c r="K420" s="1">
        <v>2.14</v>
      </c>
      <c r="L420" s="1">
        <f t="shared" si="20"/>
        <v>4.6115999999999996E-3</v>
      </c>
      <c r="N420">
        <v>29</v>
      </c>
    </row>
    <row r="421" spans="1:14" x14ac:dyDescent="0.3">
      <c r="A421" s="2">
        <v>419</v>
      </c>
      <c r="B421" s="1">
        <v>30</v>
      </c>
      <c r="C421" s="1">
        <v>0</v>
      </c>
      <c r="D421" s="1">
        <f t="shared" si="18"/>
        <v>1249215000000000</v>
      </c>
      <c r="E421" s="1">
        <v>2.15</v>
      </c>
      <c r="F421" s="1">
        <v>3.7799999999999999E-3</v>
      </c>
      <c r="G421" s="2">
        <v>419</v>
      </c>
      <c r="H421" s="1">
        <v>35</v>
      </c>
      <c r="I421" s="1">
        <v>0</v>
      </c>
      <c r="J421" s="1">
        <f t="shared" si="19"/>
        <v>1131130000000000</v>
      </c>
      <c r="K421" s="1">
        <v>2.14</v>
      </c>
      <c r="L421" s="1">
        <f t="shared" si="20"/>
        <v>4.6115999999999996E-3</v>
      </c>
      <c r="N421">
        <v>29</v>
      </c>
    </row>
    <row r="422" spans="1:14" x14ac:dyDescent="0.3">
      <c r="A422" s="2">
        <v>420</v>
      </c>
      <c r="B422" s="1">
        <v>30</v>
      </c>
      <c r="C422" s="1">
        <v>0</v>
      </c>
      <c r="D422" s="1">
        <f t="shared" si="18"/>
        <v>1249215000000000</v>
      </c>
      <c r="E422" s="1">
        <v>2.15</v>
      </c>
      <c r="F422" s="1">
        <v>3.7799999999999999E-3</v>
      </c>
      <c r="G422" s="2">
        <v>420</v>
      </c>
      <c r="H422" s="1">
        <v>35</v>
      </c>
      <c r="I422" s="1">
        <v>0</v>
      </c>
      <c r="J422" s="1">
        <f t="shared" si="19"/>
        <v>1131130000000000</v>
      </c>
      <c r="K422" s="1">
        <v>2.14</v>
      </c>
      <c r="L422" s="1">
        <f t="shared" si="20"/>
        <v>4.6115999999999996E-3</v>
      </c>
      <c r="N422">
        <v>29</v>
      </c>
    </row>
    <row r="423" spans="1:14" x14ac:dyDescent="0.3">
      <c r="A423" s="2">
        <v>421</v>
      </c>
      <c r="B423" s="1">
        <v>30</v>
      </c>
      <c r="C423" s="1">
        <v>0</v>
      </c>
      <c r="D423" s="1">
        <f t="shared" si="18"/>
        <v>1249215000000000</v>
      </c>
      <c r="E423" s="1">
        <v>2.15</v>
      </c>
      <c r="F423" s="1">
        <v>3.7799999999999999E-3</v>
      </c>
      <c r="G423" s="2">
        <v>421</v>
      </c>
      <c r="H423" s="1">
        <v>35</v>
      </c>
      <c r="I423" s="1">
        <v>0</v>
      </c>
      <c r="J423" s="1">
        <f t="shared" si="19"/>
        <v>1131130000000000</v>
      </c>
      <c r="K423" s="1">
        <v>2.14</v>
      </c>
      <c r="L423" s="1">
        <f t="shared" si="20"/>
        <v>4.6115999999999996E-3</v>
      </c>
      <c r="N423">
        <v>29</v>
      </c>
    </row>
    <row r="424" spans="1:14" x14ac:dyDescent="0.3">
      <c r="A424" s="2">
        <v>422</v>
      </c>
      <c r="B424" s="1">
        <v>30</v>
      </c>
      <c r="C424" s="1">
        <v>0</v>
      </c>
      <c r="D424" s="1">
        <f t="shared" si="18"/>
        <v>1249215000000000</v>
      </c>
      <c r="E424" s="1">
        <v>2.15</v>
      </c>
      <c r="F424" s="1">
        <v>3.7799999999999999E-3</v>
      </c>
      <c r="G424" s="2">
        <v>422</v>
      </c>
      <c r="H424" s="1">
        <v>35</v>
      </c>
      <c r="I424" s="1">
        <v>0</v>
      </c>
      <c r="J424" s="1">
        <f t="shared" si="19"/>
        <v>1131130000000000</v>
      </c>
      <c r="K424" s="1">
        <v>2.14</v>
      </c>
      <c r="L424" s="1">
        <f t="shared" si="20"/>
        <v>4.6115999999999996E-3</v>
      </c>
      <c r="N424">
        <v>29</v>
      </c>
    </row>
    <row r="425" spans="1:14" x14ac:dyDescent="0.3">
      <c r="A425" s="2">
        <v>423</v>
      </c>
      <c r="B425" s="1">
        <v>30</v>
      </c>
      <c r="C425" s="1">
        <v>0</v>
      </c>
      <c r="D425" s="1">
        <f t="shared" si="18"/>
        <v>1249215000000000</v>
      </c>
      <c r="E425" s="1">
        <v>2.15</v>
      </c>
      <c r="F425" s="1">
        <v>3.7799999999999999E-3</v>
      </c>
      <c r="G425" s="2">
        <v>423</v>
      </c>
      <c r="H425" s="1">
        <v>35</v>
      </c>
      <c r="I425" s="1">
        <v>0</v>
      </c>
      <c r="J425" s="1">
        <f t="shared" si="19"/>
        <v>1131130000000000</v>
      </c>
      <c r="K425" s="1">
        <v>2.14</v>
      </c>
      <c r="L425" s="1">
        <f t="shared" si="20"/>
        <v>4.6115999999999996E-3</v>
      </c>
      <c r="N425">
        <v>29</v>
      </c>
    </row>
    <row r="426" spans="1:14" x14ac:dyDescent="0.3">
      <c r="A426" s="2">
        <v>424</v>
      </c>
      <c r="B426" s="1">
        <v>30</v>
      </c>
      <c r="C426" s="1">
        <v>0</v>
      </c>
      <c r="D426" s="1">
        <f t="shared" si="18"/>
        <v>1249215000000000</v>
      </c>
      <c r="E426" s="1">
        <v>2.15</v>
      </c>
      <c r="F426" s="1">
        <v>3.7799999999999999E-3</v>
      </c>
      <c r="G426" s="2">
        <v>424</v>
      </c>
      <c r="H426" s="1">
        <v>35</v>
      </c>
      <c r="I426" s="1">
        <v>0</v>
      </c>
      <c r="J426" s="1">
        <f t="shared" si="19"/>
        <v>1131130000000000</v>
      </c>
      <c r="K426" s="1">
        <v>2.14</v>
      </c>
      <c r="L426" s="1">
        <f t="shared" si="20"/>
        <v>4.6115999999999996E-3</v>
      </c>
      <c r="N426">
        <v>29</v>
      </c>
    </row>
    <row r="427" spans="1:14" x14ac:dyDescent="0.3">
      <c r="A427" s="2">
        <v>425</v>
      </c>
      <c r="B427" s="1">
        <v>30</v>
      </c>
      <c r="C427" s="1">
        <v>0</v>
      </c>
      <c r="D427" s="1">
        <f t="shared" si="18"/>
        <v>1249215000000000</v>
      </c>
      <c r="E427" s="1">
        <v>2.15</v>
      </c>
      <c r="F427" s="1">
        <v>3.7799999999999999E-3</v>
      </c>
      <c r="G427" s="2">
        <v>425</v>
      </c>
      <c r="H427" s="1">
        <v>35</v>
      </c>
      <c r="I427" s="1">
        <v>0</v>
      </c>
      <c r="J427" s="1">
        <f t="shared" si="19"/>
        <v>1131130000000000</v>
      </c>
      <c r="K427" s="1">
        <v>2.14</v>
      </c>
      <c r="L427" s="1">
        <f t="shared" si="20"/>
        <v>4.6115999999999996E-3</v>
      </c>
      <c r="N427">
        <v>29</v>
      </c>
    </row>
    <row r="428" spans="1:14" x14ac:dyDescent="0.3">
      <c r="A428" s="2">
        <v>426</v>
      </c>
      <c r="B428" s="1">
        <v>30</v>
      </c>
      <c r="C428" s="1">
        <v>0</v>
      </c>
      <c r="D428" s="1">
        <f t="shared" si="18"/>
        <v>1249215000000000</v>
      </c>
      <c r="E428" s="1">
        <v>2.15</v>
      </c>
      <c r="F428" s="1">
        <v>3.7799999999999999E-3</v>
      </c>
      <c r="G428" s="2">
        <v>426</v>
      </c>
      <c r="H428" s="1">
        <v>35</v>
      </c>
      <c r="I428" s="1">
        <v>0</v>
      </c>
      <c r="J428" s="1">
        <f t="shared" si="19"/>
        <v>1131130000000000</v>
      </c>
      <c r="K428" s="1">
        <v>2.14</v>
      </c>
      <c r="L428" s="1">
        <f t="shared" si="20"/>
        <v>4.6115999999999996E-3</v>
      </c>
      <c r="N428">
        <v>29</v>
      </c>
    </row>
    <row r="429" spans="1:14" x14ac:dyDescent="0.3">
      <c r="A429" s="2">
        <v>427</v>
      </c>
      <c r="B429" s="1">
        <v>30</v>
      </c>
      <c r="C429" s="1">
        <v>0</v>
      </c>
      <c r="D429" s="1">
        <f t="shared" si="18"/>
        <v>1249215000000000</v>
      </c>
      <c r="E429" s="1">
        <v>2.15</v>
      </c>
      <c r="F429" s="1">
        <v>3.7799999999999999E-3</v>
      </c>
      <c r="G429" s="2">
        <v>427</v>
      </c>
      <c r="H429" s="1">
        <v>35</v>
      </c>
      <c r="I429" s="1">
        <v>0</v>
      </c>
      <c r="J429" s="1">
        <f t="shared" si="19"/>
        <v>1131130000000000</v>
      </c>
      <c r="K429" s="1">
        <v>2.14</v>
      </c>
      <c r="L429" s="1">
        <f t="shared" si="20"/>
        <v>4.6115999999999996E-3</v>
      </c>
      <c r="N429">
        <v>29</v>
      </c>
    </row>
    <row r="430" spans="1:14" x14ac:dyDescent="0.3">
      <c r="A430" s="2">
        <v>428</v>
      </c>
      <c r="B430" s="1">
        <v>30</v>
      </c>
      <c r="C430" s="1">
        <v>0</v>
      </c>
      <c r="D430" s="1">
        <f t="shared" si="18"/>
        <v>1249215000000000</v>
      </c>
      <c r="E430" s="1">
        <v>2.15</v>
      </c>
      <c r="F430" s="1">
        <v>3.7799999999999999E-3</v>
      </c>
      <c r="G430" s="2">
        <v>428</v>
      </c>
      <c r="H430" s="1">
        <v>35</v>
      </c>
      <c r="I430" s="1">
        <v>0</v>
      </c>
      <c r="J430" s="1">
        <f t="shared" si="19"/>
        <v>1131130000000000</v>
      </c>
      <c r="K430" s="1">
        <v>2.14</v>
      </c>
      <c r="L430" s="1">
        <f t="shared" si="20"/>
        <v>4.6115999999999996E-3</v>
      </c>
      <c r="N430">
        <v>29</v>
      </c>
    </row>
    <row r="431" spans="1:14" x14ac:dyDescent="0.3">
      <c r="A431" s="2">
        <v>429</v>
      </c>
      <c r="B431" s="1">
        <v>30</v>
      </c>
      <c r="C431" s="1">
        <v>0</v>
      </c>
      <c r="D431" s="1">
        <f t="shared" si="18"/>
        <v>1249215000000000</v>
      </c>
      <c r="E431" s="1">
        <v>2.15</v>
      </c>
      <c r="F431" s="1">
        <v>3.7799999999999999E-3</v>
      </c>
      <c r="G431" s="2">
        <v>429</v>
      </c>
      <c r="H431" s="1">
        <v>35</v>
      </c>
      <c r="I431" s="1">
        <v>0</v>
      </c>
      <c r="J431" s="1">
        <f t="shared" si="19"/>
        <v>1131130000000000</v>
      </c>
      <c r="K431" s="1">
        <v>2.14</v>
      </c>
      <c r="L431" s="1">
        <f t="shared" si="20"/>
        <v>4.6115999999999996E-3</v>
      </c>
      <c r="N431">
        <v>29</v>
      </c>
    </row>
    <row r="432" spans="1:14" x14ac:dyDescent="0.3">
      <c r="A432" s="2">
        <v>430</v>
      </c>
      <c r="B432" s="1">
        <v>30</v>
      </c>
      <c r="C432" s="1">
        <v>0</v>
      </c>
      <c r="D432" s="1">
        <f t="shared" si="18"/>
        <v>1249215000000000</v>
      </c>
      <c r="E432" s="1">
        <v>2.15</v>
      </c>
      <c r="F432" s="1">
        <v>3.7799999999999999E-3</v>
      </c>
      <c r="G432" s="2">
        <v>430</v>
      </c>
      <c r="H432" s="1">
        <v>35</v>
      </c>
      <c r="I432" s="1">
        <v>0</v>
      </c>
      <c r="J432" s="1">
        <f t="shared" si="19"/>
        <v>1131130000000000</v>
      </c>
      <c r="K432" s="1">
        <v>2.14</v>
      </c>
      <c r="L432" s="1">
        <f t="shared" si="20"/>
        <v>4.6115999999999996E-3</v>
      </c>
      <c r="N432">
        <v>29</v>
      </c>
    </row>
    <row r="433" spans="1:14" x14ac:dyDescent="0.3">
      <c r="A433" s="2">
        <v>431</v>
      </c>
      <c r="B433" s="1">
        <v>30</v>
      </c>
      <c r="C433" s="1">
        <v>0</v>
      </c>
      <c r="D433" s="1">
        <f t="shared" si="18"/>
        <v>1249215000000000</v>
      </c>
      <c r="E433" s="1">
        <v>2.15</v>
      </c>
      <c r="F433" s="1">
        <v>3.7799999999999999E-3</v>
      </c>
      <c r="G433" s="2">
        <v>431</v>
      </c>
      <c r="H433" s="1">
        <v>35</v>
      </c>
      <c r="I433" s="1">
        <v>0</v>
      </c>
      <c r="J433" s="1">
        <f t="shared" si="19"/>
        <v>1131130000000000</v>
      </c>
      <c r="K433" s="1">
        <v>2.14</v>
      </c>
      <c r="L433" s="1">
        <f t="shared" si="20"/>
        <v>4.6115999999999996E-3</v>
      </c>
      <c r="N433">
        <v>29</v>
      </c>
    </row>
    <row r="434" spans="1:14" x14ac:dyDescent="0.3">
      <c r="A434" s="2">
        <v>432</v>
      </c>
      <c r="B434" s="1">
        <v>30</v>
      </c>
      <c r="C434" s="1">
        <v>0</v>
      </c>
      <c r="D434" s="1">
        <f t="shared" si="18"/>
        <v>1249215000000000</v>
      </c>
      <c r="E434" s="1">
        <v>2.15</v>
      </c>
      <c r="F434" s="1">
        <v>3.7799999999999999E-3</v>
      </c>
      <c r="G434" s="2">
        <v>432</v>
      </c>
      <c r="H434" s="1">
        <v>35</v>
      </c>
      <c r="I434" s="1">
        <v>0</v>
      </c>
      <c r="J434" s="1">
        <f t="shared" si="19"/>
        <v>1131130000000000</v>
      </c>
      <c r="K434" s="1">
        <v>2.14</v>
      </c>
      <c r="L434" s="1">
        <f t="shared" si="20"/>
        <v>4.6115999999999996E-3</v>
      </c>
      <c r="N434">
        <v>29</v>
      </c>
    </row>
    <row r="435" spans="1:14" x14ac:dyDescent="0.3">
      <c r="A435" s="2">
        <v>433</v>
      </c>
      <c r="B435" s="1">
        <v>30</v>
      </c>
      <c r="C435" s="1">
        <v>0</v>
      </c>
      <c r="D435" s="1">
        <f t="shared" si="18"/>
        <v>1249215000000000</v>
      </c>
      <c r="E435" s="1">
        <v>2.15</v>
      </c>
      <c r="F435" s="1">
        <v>3.7799999999999999E-3</v>
      </c>
      <c r="G435" s="2">
        <v>433</v>
      </c>
      <c r="H435" s="1">
        <v>35</v>
      </c>
      <c r="I435" s="1">
        <v>0</v>
      </c>
      <c r="J435" s="1">
        <f t="shared" si="19"/>
        <v>1131130000000000</v>
      </c>
      <c r="K435" s="1">
        <v>2.14</v>
      </c>
      <c r="L435" s="1">
        <f t="shared" si="20"/>
        <v>4.6115999999999996E-3</v>
      </c>
      <c r="N435">
        <v>29</v>
      </c>
    </row>
    <row r="436" spans="1:14" x14ac:dyDescent="0.3">
      <c r="A436" s="2">
        <v>434</v>
      </c>
      <c r="B436" s="1">
        <v>30</v>
      </c>
      <c r="C436" s="1">
        <v>0</v>
      </c>
      <c r="D436" s="1">
        <f t="shared" si="18"/>
        <v>1249215000000000</v>
      </c>
      <c r="E436" s="1">
        <v>2.15</v>
      </c>
      <c r="F436" s="1">
        <v>3.7799999999999999E-3</v>
      </c>
      <c r="G436" s="2">
        <v>434</v>
      </c>
      <c r="H436" s="1">
        <v>35</v>
      </c>
      <c r="I436" s="1">
        <v>0</v>
      </c>
      <c r="J436" s="1">
        <f t="shared" si="19"/>
        <v>1131130000000000</v>
      </c>
      <c r="K436" s="1">
        <v>2.14</v>
      </c>
      <c r="L436" s="1">
        <f t="shared" si="20"/>
        <v>4.6115999999999996E-3</v>
      </c>
      <c r="N436">
        <v>29</v>
      </c>
    </row>
    <row r="437" spans="1:14" x14ac:dyDescent="0.3">
      <c r="A437" s="2">
        <v>435</v>
      </c>
      <c r="B437" s="1">
        <v>30</v>
      </c>
      <c r="C437" s="1">
        <v>0</v>
      </c>
      <c r="D437" s="1">
        <f t="shared" si="18"/>
        <v>1249215000000000</v>
      </c>
      <c r="E437" s="1">
        <v>2.15</v>
      </c>
      <c r="F437" s="1">
        <v>3.7799999999999999E-3</v>
      </c>
      <c r="G437" s="2">
        <v>435</v>
      </c>
      <c r="H437" s="1">
        <v>35</v>
      </c>
      <c r="I437" s="1">
        <v>0</v>
      </c>
      <c r="J437" s="1">
        <f t="shared" si="19"/>
        <v>1131130000000000</v>
      </c>
      <c r="K437" s="1">
        <v>2.14</v>
      </c>
      <c r="L437" s="1">
        <f t="shared" si="20"/>
        <v>4.6115999999999996E-3</v>
      </c>
      <c r="N437">
        <v>29</v>
      </c>
    </row>
    <row r="438" spans="1:14" x14ac:dyDescent="0.3">
      <c r="A438" s="2">
        <v>436</v>
      </c>
      <c r="B438" s="1">
        <v>30</v>
      </c>
      <c r="C438" s="1">
        <v>0</v>
      </c>
      <c r="D438" s="1">
        <f t="shared" si="18"/>
        <v>1249215000000000</v>
      </c>
      <c r="E438" s="1">
        <v>2.15</v>
      </c>
      <c r="F438" s="1">
        <v>3.7799999999999999E-3</v>
      </c>
      <c r="G438" s="2">
        <v>436</v>
      </c>
      <c r="H438" s="1">
        <v>35</v>
      </c>
      <c r="I438" s="1">
        <v>0</v>
      </c>
      <c r="J438" s="1">
        <f t="shared" si="19"/>
        <v>1131130000000000</v>
      </c>
      <c r="K438" s="1">
        <v>2.14</v>
      </c>
      <c r="L438" s="1">
        <f t="shared" si="20"/>
        <v>4.6115999999999996E-3</v>
      </c>
      <c r="N438">
        <v>29</v>
      </c>
    </row>
    <row r="439" spans="1:14" x14ac:dyDescent="0.3">
      <c r="A439" s="2">
        <v>437</v>
      </c>
      <c r="B439" s="1">
        <v>30</v>
      </c>
      <c r="C439" s="1">
        <v>0</v>
      </c>
      <c r="D439" s="1">
        <f t="shared" si="18"/>
        <v>1249215000000000</v>
      </c>
      <c r="E439" s="1">
        <v>2.15</v>
      </c>
      <c r="F439" s="1">
        <v>3.7699999999999999E-3</v>
      </c>
      <c r="G439" s="2">
        <v>437</v>
      </c>
      <c r="H439" s="1">
        <v>35</v>
      </c>
      <c r="I439" s="1">
        <v>0</v>
      </c>
      <c r="J439" s="1">
        <f t="shared" si="19"/>
        <v>1131130000000000</v>
      </c>
      <c r="K439" s="1">
        <v>2.14</v>
      </c>
      <c r="L439" s="1">
        <f t="shared" si="20"/>
        <v>4.5994E-3</v>
      </c>
      <c r="N439">
        <v>29</v>
      </c>
    </row>
    <row r="440" spans="1:14" x14ac:dyDescent="0.3">
      <c r="A440" s="2">
        <v>438</v>
      </c>
      <c r="B440" s="1">
        <v>30</v>
      </c>
      <c r="C440" s="1">
        <v>0</v>
      </c>
      <c r="D440" s="1">
        <f t="shared" si="18"/>
        <v>1249215000000000</v>
      </c>
      <c r="E440" s="1">
        <v>2.15</v>
      </c>
      <c r="F440" s="1">
        <v>3.7699999999999999E-3</v>
      </c>
      <c r="G440" s="2">
        <v>438</v>
      </c>
      <c r="H440" s="1">
        <v>35</v>
      </c>
      <c r="I440" s="1">
        <v>0</v>
      </c>
      <c r="J440" s="1">
        <f t="shared" si="19"/>
        <v>1131130000000000</v>
      </c>
      <c r="K440" s="1">
        <v>2.14</v>
      </c>
      <c r="L440" s="1">
        <f t="shared" si="20"/>
        <v>4.5994E-3</v>
      </c>
      <c r="N440">
        <v>29</v>
      </c>
    </row>
    <row r="441" spans="1:14" x14ac:dyDescent="0.3">
      <c r="A441" s="2">
        <v>439</v>
      </c>
      <c r="B441" s="1">
        <v>30</v>
      </c>
      <c r="C441" s="1">
        <v>0</v>
      </c>
      <c r="D441" s="1">
        <f t="shared" si="18"/>
        <v>1249215000000000</v>
      </c>
      <c r="E441" s="1">
        <v>2.15</v>
      </c>
      <c r="F441" s="1">
        <v>3.7699999999999999E-3</v>
      </c>
      <c r="G441" s="2">
        <v>439</v>
      </c>
      <c r="H441" s="1">
        <v>35</v>
      </c>
      <c r="I441" s="1">
        <v>0</v>
      </c>
      <c r="J441" s="1">
        <f t="shared" si="19"/>
        <v>1131130000000000</v>
      </c>
      <c r="K441" s="1">
        <v>2.14</v>
      </c>
      <c r="L441" s="1">
        <f t="shared" si="20"/>
        <v>4.5994E-3</v>
      </c>
      <c r="N441">
        <v>29</v>
      </c>
    </row>
    <row r="442" spans="1:14" x14ac:dyDescent="0.3">
      <c r="A442" s="2">
        <v>440</v>
      </c>
      <c r="B442" s="1">
        <v>30</v>
      </c>
      <c r="C442" s="1">
        <v>0</v>
      </c>
      <c r="D442" s="1">
        <f t="shared" si="18"/>
        <v>1249215000000000</v>
      </c>
      <c r="E442" s="1">
        <v>2.15</v>
      </c>
      <c r="F442" s="1">
        <v>3.7699999999999999E-3</v>
      </c>
      <c r="G442" s="2">
        <v>440</v>
      </c>
      <c r="H442" s="1">
        <v>35</v>
      </c>
      <c r="I442" s="1">
        <v>0</v>
      </c>
      <c r="J442" s="1">
        <f t="shared" si="19"/>
        <v>1131130000000000</v>
      </c>
      <c r="K442" s="1">
        <v>2.14</v>
      </c>
      <c r="L442" s="1">
        <f t="shared" si="20"/>
        <v>4.5994E-3</v>
      </c>
      <c r="N442">
        <v>29</v>
      </c>
    </row>
    <row r="443" spans="1:14" x14ac:dyDescent="0.3">
      <c r="A443" s="2">
        <v>441</v>
      </c>
      <c r="B443" s="1">
        <v>30</v>
      </c>
      <c r="C443" s="1">
        <v>0</v>
      </c>
      <c r="D443" s="1">
        <f t="shared" si="18"/>
        <v>1249215000000000</v>
      </c>
      <c r="E443" s="1">
        <v>2.15</v>
      </c>
      <c r="F443" s="1">
        <v>3.7699999999999999E-3</v>
      </c>
      <c r="G443" s="2">
        <v>441</v>
      </c>
      <c r="H443" s="1">
        <v>35</v>
      </c>
      <c r="I443" s="1">
        <v>0</v>
      </c>
      <c r="J443" s="1">
        <f t="shared" si="19"/>
        <v>1131130000000000</v>
      </c>
      <c r="K443" s="1">
        <v>2.14</v>
      </c>
      <c r="L443" s="1">
        <f t="shared" si="20"/>
        <v>4.5994E-3</v>
      </c>
      <c r="N443">
        <v>29</v>
      </c>
    </row>
    <row r="444" spans="1:14" x14ac:dyDescent="0.3">
      <c r="A444" s="2">
        <v>442</v>
      </c>
      <c r="B444" s="1">
        <v>30</v>
      </c>
      <c r="C444" s="1">
        <v>0</v>
      </c>
      <c r="D444" s="1">
        <f t="shared" si="18"/>
        <v>1249215000000000</v>
      </c>
      <c r="E444" s="1">
        <v>2.15</v>
      </c>
      <c r="F444" s="1">
        <v>3.7699999999999999E-3</v>
      </c>
      <c r="G444" s="2">
        <v>442</v>
      </c>
      <c r="H444" s="1">
        <v>35</v>
      </c>
      <c r="I444" s="1">
        <v>0</v>
      </c>
      <c r="J444" s="1">
        <f t="shared" si="19"/>
        <v>1131130000000000</v>
      </c>
      <c r="K444" s="1">
        <v>2.14</v>
      </c>
      <c r="L444" s="1">
        <f t="shared" si="20"/>
        <v>4.5994E-3</v>
      </c>
      <c r="N444">
        <v>29</v>
      </c>
    </row>
    <row r="445" spans="1:14" x14ac:dyDescent="0.3">
      <c r="A445" s="2">
        <v>443</v>
      </c>
      <c r="B445" s="1">
        <v>30</v>
      </c>
      <c r="C445" s="1">
        <v>0</v>
      </c>
      <c r="D445" s="1">
        <f t="shared" si="18"/>
        <v>1249215000000000</v>
      </c>
      <c r="E445" s="1">
        <v>2.15</v>
      </c>
      <c r="F445" s="1">
        <v>3.7699999999999999E-3</v>
      </c>
      <c r="G445" s="2">
        <v>443</v>
      </c>
      <c r="H445" s="1">
        <v>35</v>
      </c>
      <c r="I445" s="1">
        <v>0</v>
      </c>
      <c r="J445" s="1">
        <f t="shared" si="19"/>
        <v>1131130000000000</v>
      </c>
      <c r="K445" s="1">
        <v>2.14</v>
      </c>
      <c r="L445" s="1">
        <f t="shared" si="20"/>
        <v>4.5994E-3</v>
      </c>
      <c r="N445">
        <v>29</v>
      </c>
    </row>
    <row r="446" spans="1:14" x14ac:dyDescent="0.3">
      <c r="A446" s="2">
        <v>444</v>
      </c>
      <c r="B446" s="1">
        <v>30</v>
      </c>
      <c r="C446" s="1">
        <v>0</v>
      </c>
      <c r="D446" s="1">
        <f t="shared" si="18"/>
        <v>1249215000000000</v>
      </c>
      <c r="E446" s="1">
        <v>2.15</v>
      </c>
      <c r="F446" s="1">
        <v>3.7699999999999999E-3</v>
      </c>
      <c r="G446" s="2">
        <v>444</v>
      </c>
      <c r="H446" s="1">
        <v>35</v>
      </c>
      <c r="I446" s="1">
        <v>0</v>
      </c>
      <c r="J446" s="1">
        <f t="shared" si="19"/>
        <v>1131130000000000</v>
      </c>
      <c r="K446" s="1">
        <v>2.14</v>
      </c>
      <c r="L446" s="1">
        <f t="shared" si="20"/>
        <v>4.5994E-3</v>
      </c>
      <c r="N446">
        <v>29</v>
      </c>
    </row>
    <row r="447" spans="1:14" x14ac:dyDescent="0.3">
      <c r="A447" s="2">
        <v>445</v>
      </c>
      <c r="B447" s="1">
        <v>30</v>
      </c>
      <c r="C447" s="1">
        <v>0</v>
      </c>
      <c r="D447" s="1">
        <f t="shared" si="18"/>
        <v>1249215000000000</v>
      </c>
      <c r="E447" s="1">
        <v>2.15</v>
      </c>
      <c r="F447" s="1">
        <v>3.7699999999999999E-3</v>
      </c>
      <c r="G447" s="2">
        <v>445</v>
      </c>
      <c r="H447" s="1">
        <v>35</v>
      </c>
      <c r="I447" s="1">
        <v>0</v>
      </c>
      <c r="J447" s="1">
        <f t="shared" si="19"/>
        <v>1131130000000000</v>
      </c>
      <c r="K447" s="1">
        <v>2.14</v>
      </c>
      <c r="L447" s="1">
        <f t="shared" si="20"/>
        <v>4.5994E-3</v>
      </c>
      <c r="N447">
        <v>29</v>
      </c>
    </row>
    <row r="448" spans="1:14" x14ac:dyDescent="0.3">
      <c r="A448" s="2">
        <v>446</v>
      </c>
      <c r="B448" s="1">
        <v>30</v>
      </c>
      <c r="C448" s="1">
        <v>0</v>
      </c>
      <c r="D448" s="1">
        <f t="shared" si="18"/>
        <v>1249215000000000</v>
      </c>
      <c r="E448" s="1">
        <v>2.15</v>
      </c>
      <c r="F448" s="1">
        <v>3.7699999999999999E-3</v>
      </c>
      <c r="G448" s="2">
        <v>446</v>
      </c>
      <c r="H448" s="1">
        <v>35</v>
      </c>
      <c r="I448" s="1">
        <v>0</v>
      </c>
      <c r="J448" s="1">
        <f t="shared" si="19"/>
        <v>1131130000000000</v>
      </c>
      <c r="K448" s="1">
        <v>2.14</v>
      </c>
      <c r="L448" s="1">
        <f t="shared" si="20"/>
        <v>4.5994E-3</v>
      </c>
      <c r="N448">
        <v>29</v>
      </c>
    </row>
    <row r="449" spans="1:14" x14ac:dyDescent="0.3">
      <c r="A449" s="2">
        <v>447</v>
      </c>
      <c r="B449" s="1">
        <v>30</v>
      </c>
      <c r="C449" s="1">
        <v>0</v>
      </c>
      <c r="D449" s="1">
        <f t="shared" si="18"/>
        <v>1249215000000000</v>
      </c>
      <c r="E449" s="1">
        <v>2.15</v>
      </c>
      <c r="F449" s="1">
        <v>3.7699999999999999E-3</v>
      </c>
      <c r="G449" s="2">
        <v>447</v>
      </c>
      <c r="H449" s="1">
        <v>35</v>
      </c>
      <c r="I449" s="1">
        <v>0</v>
      </c>
      <c r="J449" s="1">
        <f t="shared" si="19"/>
        <v>1131130000000000</v>
      </c>
      <c r="K449" s="1">
        <v>2.14</v>
      </c>
      <c r="L449" s="1">
        <f t="shared" si="20"/>
        <v>4.5994E-3</v>
      </c>
      <c r="N449">
        <v>29</v>
      </c>
    </row>
    <row r="450" spans="1:14" x14ac:dyDescent="0.3">
      <c r="A450" s="2">
        <v>448</v>
      </c>
      <c r="B450" s="1">
        <v>30</v>
      </c>
      <c r="C450" s="1">
        <v>0</v>
      </c>
      <c r="D450" s="1">
        <f t="shared" si="18"/>
        <v>1249215000000000</v>
      </c>
      <c r="E450" s="1">
        <v>2.15</v>
      </c>
      <c r="F450" s="1">
        <v>3.7699999999999999E-3</v>
      </c>
      <c r="G450" s="2">
        <v>448</v>
      </c>
      <c r="H450" s="1">
        <v>35</v>
      </c>
      <c r="I450" s="1">
        <v>0</v>
      </c>
      <c r="J450" s="1">
        <f t="shared" si="19"/>
        <v>1131130000000000</v>
      </c>
      <c r="K450" s="1">
        <v>2.14</v>
      </c>
      <c r="L450" s="1">
        <f t="shared" si="20"/>
        <v>4.5994E-3</v>
      </c>
      <c r="N450">
        <v>29</v>
      </c>
    </row>
    <row r="451" spans="1:14" x14ac:dyDescent="0.3">
      <c r="A451" s="2">
        <v>449</v>
      </c>
      <c r="B451" s="1">
        <v>30</v>
      </c>
      <c r="C451" s="1">
        <v>0</v>
      </c>
      <c r="D451" s="1">
        <f t="shared" si="18"/>
        <v>1249215000000000</v>
      </c>
      <c r="E451" s="1">
        <v>2.15</v>
      </c>
      <c r="F451" s="1">
        <v>3.7699999999999999E-3</v>
      </c>
      <c r="G451" s="2">
        <v>449</v>
      </c>
      <c r="H451" s="1">
        <v>35</v>
      </c>
      <c r="I451" s="1">
        <v>0</v>
      </c>
      <c r="J451" s="1">
        <f t="shared" si="19"/>
        <v>1131130000000000</v>
      </c>
      <c r="K451" s="1">
        <v>2.14</v>
      </c>
      <c r="L451" s="1">
        <f t="shared" si="20"/>
        <v>4.5994E-3</v>
      </c>
      <c r="N451">
        <v>29</v>
      </c>
    </row>
    <row r="452" spans="1:14" x14ac:dyDescent="0.3">
      <c r="A452" s="2">
        <v>450</v>
      </c>
      <c r="B452" s="1">
        <v>30</v>
      </c>
      <c r="C452" s="1">
        <v>0</v>
      </c>
      <c r="D452" s="1">
        <f t="shared" ref="D452:D472" si="21">(2010000*621.5*10^6)</f>
        <v>1249215000000000</v>
      </c>
      <c r="E452" s="1">
        <v>2.15</v>
      </c>
      <c r="F452" s="1">
        <v>3.7699999999999999E-3</v>
      </c>
      <c r="G452" s="2">
        <v>450</v>
      </c>
      <c r="H452" s="1">
        <v>35</v>
      </c>
      <c r="I452" s="1">
        <v>0</v>
      </c>
      <c r="J452" s="1">
        <f t="shared" ref="J452:J472" si="22">(1820000*621.5*10^6)</f>
        <v>1131130000000000</v>
      </c>
      <c r="K452" s="1">
        <v>2.14</v>
      </c>
      <c r="L452" s="1">
        <f t="shared" ref="L452:L472" si="23">(1.22*F452)</f>
        <v>4.5994E-3</v>
      </c>
      <c r="N452">
        <v>29</v>
      </c>
    </row>
    <row r="453" spans="1:14" x14ac:dyDescent="0.3">
      <c r="A453" s="2">
        <v>451</v>
      </c>
      <c r="B453" s="1">
        <v>30</v>
      </c>
      <c r="C453" s="1">
        <v>0</v>
      </c>
      <c r="D453" s="1">
        <f t="shared" si="21"/>
        <v>1249215000000000</v>
      </c>
      <c r="E453" s="1">
        <v>2.15</v>
      </c>
      <c r="F453" s="1">
        <v>3.7699999999999999E-3</v>
      </c>
      <c r="G453" s="2">
        <v>451</v>
      </c>
      <c r="H453" s="1">
        <v>35</v>
      </c>
      <c r="I453" s="1">
        <v>0</v>
      </c>
      <c r="J453" s="1">
        <f t="shared" si="22"/>
        <v>1131130000000000</v>
      </c>
      <c r="K453" s="1">
        <v>2.14</v>
      </c>
      <c r="L453" s="1">
        <f t="shared" si="23"/>
        <v>4.5994E-3</v>
      </c>
      <c r="N453">
        <v>29</v>
      </c>
    </row>
    <row r="454" spans="1:14" x14ac:dyDescent="0.3">
      <c r="A454" s="2">
        <v>452</v>
      </c>
      <c r="B454" s="1">
        <v>30</v>
      </c>
      <c r="C454" s="1">
        <v>0</v>
      </c>
      <c r="D454" s="1">
        <f t="shared" si="21"/>
        <v>1249215000000000</v>
      </c>
      <c r="E454" s="1">
        <v>2.15</v>
      </c>
      <c r="F454" s="1">
        <v>3.7699999999999999E-3</v>
      </c>
      <c r="G454" s="2">
        <v>452</v>
      </c>
      <c r="H454" s="1">
        <v>35</v>
      </c>
      <c r="I454" s="1">
        <v>0</v>
      </c>
      <c r="J454" s="1">
        <f t="shared" si="22"/>
        <v>1131130000000000</v>
      </c>
      <c r="K454" s="1">
        <v>2.14</v>
      </c>
      <c r="L454" s="1">
        <f t="shared" si="23"/>
        <v>4.5994E-3</v>
      </c>
      <c r="N454">
        <v>29</v>
      </c>
    </row>
    <row r="455" spans="1:14" x14ac:dyDescent="0.3">
      <c r="A455" s="2">
        <v>453</v>
      </c>
      <c r="B455" s="1">
        <v>30</v>
      </c>
      <c r="C455" s="1">
        <v>0</v>
      </c>
      <c r="D455" s="1">
        <f t="shared" si="21"/>
        <v>1249215000000000</v>
      </c>
      <c r="E455" s="1">
        <v>2.15</v>
      </c>
      <c r="F455" s="1">
        <v>3.7699999999999999E-3</v>
      </c>
      <c r="G455" s="2">
        <v>453</v>
      </c>
      <c r="H455" s="1">
        <v>35</v>
      </c>
      <c r="I455" s="1">
        <v>0</v>
      </c>
      <c r="J455" s="1">
        <f t="shared" si="22"/>
        <v>1131130000000000</v>
      </c>
      <c r="K455" s="1">
        <v>2.14</v>
      </c>
      <c r="L455" s="1">
        <f t="shared" si="23"/>
        <v>4.5994E-3</v>
      </c>
      <c r="N455">
        <v>29</v>
      </c>
    </row>
    <row r="456" spans="1:14" x14ac:dyDescent="0.3">
      <c r="A456" s="2">
        <v>454</v>
      </c>
      <c r="B456" s="1">
        <v>30</v>
      </c>
      <c r="C456" s="1">
        <v>0</v>
      </c>
      <c r="D456" s="1">
        <f t="shared" si="21"/>
        <v>1249215000000000</v>
      </c>
      <c r="E456" s="1">
        <v>2.15</v>
      </c>
      <c r="F456" s="1">
        <v>3.7699999999999999E-3</v>
      </c>
      <c r="G456" s="2">
        <v>454</v>
      </c>
      <c r="H456" s="1">
        <v>35</v>
      </c>
      <c r="I456" s="1">
        <v>0</v>
      </c>
      <c r="J456" s="1">
        <f t="shared" si="22"/>
        <v>1131130000000000</v>
      </c>
      <c r="K456" s="1">
        <v>2.14</v>
      </c>
      <c r="L456" s="1">
        <f t="shared" si="23"/>
        <v>4.5994E-3</v>
      </c>
      <c r="N456">
        <v>29</v>
      </c>
    </row>
    <row r="457" spans="1:14" x14ac:dyDescent="0.3">
      <c r="A457" s="2">
        <v>455</v>
      </c>
      <c r="B457" s="1">
        <v>30</v>
      </c>
      <c r="C457" s="1">
        <v>0</v>
      </c>
      <c r="D457" s="1">
        <f t="shared" si="21"/>
        <v>1249215000000000</v>
      </c>
      <c r="E457" s="1">
        <v>2.15</v>
      </c>
      <c r="F457" s="1">
        <v>3.7699999999999999E-3</v>
      </c>
      <c r="G457" s="2">
        <v>455</v>
      </c>
      <c r="H457" s="1">
        <v>35</v>
      </c>
      <c r="I457" s="1">
        <v>0</v>
      </c>
      <c r="J457" s="1">
        <f t="shared" si="22"/>
        <v>1131130000000000</v>
      </c>
      <c r="K457" s="1">
        <v>2.14</v>
      </c>
      <c r="L457" s="1">
        <f t="shared" si="23"/>
        <v>4.5994E-3</v>
      </c>
      <c r="N457">
        <v>29</v>
      </c>
    </row>
    <row r="458" spans="1:14" x14ac:dyDescent="0.3">
      <c r="A458" s="2">
        <v>456</v>
      </c>
      <c r="B458" s="1">
        <v>30</v>
      </c>
      <c r="C458" s="1">
        <v>0</v>
      </c>
      <c r="D458" s="1">
        <f t="shared" si="21"/>
        <v>1249215000000000</v>
      </c>
      <c r="E458" s="1">
        <v>2.15</v>
      </c>
      <c r="F458" s="1">
        <v>3.7699999999999999E-3</v>
      </c>
      <c r="G458" s="2">
        <v>456</v>
      </c>
      <c r="H458" s="1">
        <v>35</v>
      </c>
      <c r="I458" s="1">
        <v>0</v>
      </c>
      <c r="J458" s="1">
        <f t="shared" si="22"/>
        <v>1131130000000000</v>
      </c>
      <c r="K458" s="1">
        <v>2.14</v>
      </c>
      <c r="L458" s="1">
        <f t="shared" si="23"/>
        <v>4.5994E-3</v>
      </c>
      <c r="N458">
        <v>29</v>
      </c>
    </row>
    <row r="459" spans="1:14" x14ac:dyDescent="0.3">
      <c r="A459" s="2">
        <v>457</v>
      </c>
      <c r="B459" s="1">
        <v>30</v>
      </c>
      <c r="C459" s="1">
        <v>0</v>
      </c>
      <c r="D459" s="1">
        <f t="shared" si="21"/>
        <v>1249215000000000</v>
      </c>
      <c r="E459" s="1">
        <v>2.15</v>
      </c>
      <c r="F459" s="1">
        <v>3.7699999999999999E-3</v>
      </c>
      <c r="G459" s="2">
        <v>457</v>
      </c>
      <c r="H459" s="1">
        <v>35</v>
      </c>
      <c r="I459" s="1">
        <v>0</v>
      </c>
      <c r="J459" s="1">
        <f t="shared" si="22"/>
        <v>1131130000000000</v>
      </c>
      <c r="K459" s="1">
        <v>2.14</v>
      </c>
      <c r="L459" s="1">
        <f t="shared" si="23"/>
        <v>4.5994E-3</v>
      </c>
      <c r="N459">
        <v>29</v>
      </c>
    </row>
    <row r="460" spans="1:14" x14ac:dyDescent="0.3">
      <c r="A460" s="2">
        <v>458</v>
      </c>
      <c r="B460" s="1">
        <v>30</v>
      </c>
      <c r="C460" s="1">
        <v>0</v>
      </c>
      <c r="D460" s="1">
        <f t="shared" si="21"/>
        <v>1249215000000000</v>
      </c>
      <c r="E460" s="1">
        <v>2.15</v>
      </c>
      <c r="F460" s="1">
        <v>3.7699999999999999E-3</v>
      </c>
      <c r="G460" s="2">
        <v>458</v>
      </c>
      <c r="H460" s="1">
        <v>35</v>
      </c>
      <c r="I460" s="1">
        <v>0</v>
      </c>
      <c r="J460" s="1">
        <f t="shared" si="22"/>
        <v>1131130000000000</v>
      </c>
      <c r="K460" s="1">
        <v>2.14</v>
      </c>
      <c r="L460" s="1">
        <f t="shared" si="23"/>
        <v>4.5994E-3</v>
      </c>
      <c r="N460">
        <v>29</v>
      </c>
    </row>
    <row r="461" spans="1:14" x14ac:dyDescent="0.3">
      <c r="A461" s="2">
        <v>459</v>
      </c>
      <c r="B461" s="1">
        <v>30</v>
      </c>
      <c r="C461" s="1">
        <v>0</v>
      </c>
      <c r="D461" s="1">
        <f t="shared" si="21"/>
        <v>1249215000000000</v>
      </c>
      <c r="E461" s="1">
        <v>2.15</v>
      </c>
      <c r="F461" s="1">
        <v>3.7699999999999999E-3</v>
      </c>
      <c r="G461" s="2">
        <v>459</v>
      </c>
      <c r="H461" s="1">
        <v>35</v>
      </c>
      <c r="I461" s="1">
        <v>0</v>
      </c>
      <c r="J461" s="1">
        <f t="shared" si="22"/>
        <v>1131130000000000</v>
      </c>
      <c r="K461" s="1">
        <v>2.14</v>
      </c>
      <c r="L461" s="1">
        <f t="shared" si="23"/>
        <v>4.5994E-3</v>
      </c>
      <c r="N461">
        <v>29</v>
      </c>
    </row>
    <row r="462" spans="1:14" x14ac:dyDescent="0.3">
      <c r="A462" s="2">
        <v>460</v>
      </c>
      <c r="B462" s="1">
        <v>30</v>
      </c>
      <c r="C462" s="1">
        <v>0</v>
      </c>
      <c r="D462" s="1">
        <f t="shared" si="21"/>
        <v>1249215000000000</v>
      </c>
      <c r="E462" s="1">
        <v>2.15</v>
      </c>
      <c r="F462" s="1">
        <v>3.7699999999999999E-3</v>
      </c>
      <c r="G462" s="2">
        <v>460</v>
      </c>
      <c r="H462" s="1">
        <v>35</v>
      </c>
      <c r="I462" s="1">
        <v>0</v>
      </c>
      <c r="J462" s="1">
        <f t="shared" si="22"/>
        <v>1131130000000000</v>
      </c>
      <c r="K462" s="1">
        <v>2.14</v>
      </c>
      <c r="L462" s="1">
        <f t="shared" si="23"/>
        <v>4.5994E-3</v>
      </c>
      <c r="N462">
        <v>29</v>
      </c>
    </row>
    <row r="463" spans="1:14" x14ac:dyDescent="0.3">
      <c r="A463" s="2">
        <v>461</v>
      </c>
      <c r="B463" s="1">
        <v>30</v>
      </c>
      <c r="C463" s="1">
        <v>0</v>
      </c>
      <c r="D463" s="1">
        <f t="shared" si="21"/>
        <v>1249215000000000</v>
      </c>
      <c r="E463" s="1">
        <v>2.15</v>
      </c>
      <c r="F463" s="1">
        <v>3.7699999999999999E-3</v>
      </c>
      <c r="G463" s="2">
        <v>461</v>
      </c>
      <c r="H463" s="1">
        <v>35</v>
      </c>
      <c r="I463" s="1">
        <v>0</v>
      </c>
      <c r="J463" s="1">
        <f t="shared" si="22"/>
        <v>1131130000000000</v>
      </c>
      <c r="K463" s="1">
        <v>2.14</v>
      </c>
      <c r="L463" s="1">
        <f t="shared" si="23"/>
        <v>4.5994E-3</v>
      </c>
      <c r="N463">
        <v>29</v>
      </c>
    </row>
    <row r="464" spans="1:14" x14ac:dyDescent="0.3">
      <c r="A464" s="2">
        <v>462</v>
      </c>
      <c r="B464" s="1">
        <v>30</v>
      </c>
      <c r="C464" s="1">
        <v>0</v>
      </c>
      <c r="D464" s="1">
        <f t="shared" si="21"/>
        <v>1249215000000000</v>
      </c>
      <c r="E464" s="1">
        <v>2.15</v>
      </c>
      <c r="F464" s="1">
        <v>3.7699999999999999E-3</v>
      </c>
      <c r="G464" s="2">
        <v>462</v>
      </c>
      <c r="H464" s="1">
        <v>35</v>
      </c>
      <c r="I464" s="1">
        <v>0</v>
      </c>
      <c r="J464" s="1">
        <f t="shared" si="22"/>
        <v>1131130000000000</v>
      </c>
      <c r="K464" s="1">
        <v>2.14</v>
      </c>
      <c r="L464" s="1">
        <f t="shared" si="23"/>
        <v>4.5994E-3</v>
      </c>
      <c r="N464">
        <v>29</v>
      </c>
    </row>
    <row r="465" spans="1:14" x14ac:dyDescent="0.3">
      <c r="A465" s="2">
        <v>463</v>
      </c>
      <c r="B465" s="1">
        <v>30</v>
      </c>
      <c r="C465" s="1">
        <v>0</v>
      </c>
      <c r="D465" s="1">
        <f t="shared" si="21"/>
        <v>1249215000000000</v>
      </c>
      <c r="E465" s="1">
        <v>2.15</v>
      </c>
      <c r="F465" s="1">
        <v>3.7699999999999999E-3</v>
      </c>
      <c r="G465" s="2">
        <v>463</v>
      </c>
      <c r="H465" s="1">
        <v>35</v>
      </c>
      <c r="I465" s="1">
        <v>0</v>
      </c>
      <c r="J465" s="1">
        <f t="shared" si="22"/>
        <v>1131130000000000</v>
      </c>
      <c r="K465" s="1">
        <v>2.14</v>
      </c>
      <c r="L465" s="1">
        <f t="shared" si="23"/>
        <v>4.5994E-3</v>
      </c>
      <c r="N465">
        <v>29</v>
      </c>
    </row>
    <row r="466" spans="1:14" x14ac:dyDescent="0.3">
      <c r="A466" s="2">
        <v>464</v>
      </c>
      <c r="B466" s="1">
        <v>30</v>
      </c>
      <c r="C466" s="1">
        <v>0</v>
      </c>
      <c r="D466" s="1">
        <f t="shared" si="21"/>
        <v>1249215000000000</v>
      </c>
      <c r="E466" s="1">
        <v>2.15</v>
      </c>
      <c r="F466" s="1">
        <v>3.7699999999999999E-3</v>
      </c>
      <c r="G466" s="2">
        <v>464</v>
      </c>
      <c r="H466" s="1">
        <v>35</v>
      </c>
      <c r="I466" s="1">
        <v>0</v>
      </c>
      <c r="J466" s="1">
        <f t="shared" si="22"/>
        <v>1131130000000000</v>
      </c>
      <c r="K466" s="1">
        <v>2.14</v>
      </c>
      <c r="L466" s="1">
        <f t="shared" si="23"/>
        <v>4.5994E-3</v>
      </c>
      <c r="N466">
        <v>29</v>
      </c>
    </row>
    <row r="467" spans="1:14" x14ac:dyDescent="0.3">
      <c r="A467" s="2">
        <v>465</v>
      </c>
      <c r="B467" s="1">
        <v>30</v>
      </c>
      <c r="C467" s="1">
        <v>0</v>
      </c>
      <c r="D467" s="1">
        <f t="shared" si="21"/>
        <v>1249215000000000</v>
      </c>
      <c r="E467" s="1">
        <v>2.15</v>
      </c>
      <c r="F467" s="1">
        <v>3.7699999999999999E-3</v>
      </c>
      <c r="G467" s="2">
        <v>465</v>
      </c>
      <c r="H467" s="1">
        <v>35</v>
      </c>
      <c r="I467" s="1">
        <v>0</v>
      </c>
      <c r="J467" s="1">
        <f t="shared" si="22"/>
        <v>1131130000000000</v>
      </c>
      <c r="K467" s="1">
        <v>2.14</v>
      </c>
      <c r="L467" s="1">
        <f t="shared" si="23"/>
        <v>4.5994E-3</v>
      </c>
      <c r="N467">
        <v>29</v>
      </c>
    </row>
    <row r="468" spans="1:14" x14ac:dyDescent="0.3">
      <c r="A468" s="2">
        <v>466</v>
      </c>
      <c r="B468" s="1">
        <v>30</v>
      </c>
      <c r="C468" s="1">
        <v>0</v>
      </c>
      <c r="D468" s="1">
        <f t="shared" si="21"/>
        <v>1249215000000000</v>
      </c>
      <c r="E468" s="1">
        <v>2.15</v>
      </c>
      <c r="F468" s="1">
        <v>3.7699999999999999E-3</v>
      </c>
      <c r="G468" s="2">
        <v>466</v>
      </c>
      <c r="H468" s="1">
        <v>35</v>
      </c>
      <c r="I468" s="1">
        <v>0</v>
      </c>
      <c r="J468" s="1">
        <f t="shared" si="22"/>
        <v>1131130000000000</v>
      </c>
      <c r="K468" s="1">
        <v>2.14</v>
      </c>
      <c r="L468" s="1">
        <f t="shared" si="23"/>
        <v>4.5994E-3</v>
      </c>
      <c r="N468">
        <v>29</v>
      </c>
    </row>
    <row r="469" spans="1:14" x14ac:dyDescent="0.3">
      <c r="A469" s="2">
        <v>467</v>
      </c>
      <c r="B469" s="1">
        <v>30</v>
      </c>
      <c r="C469" s="1">
        <v>0</v>
      </c>
      <c r="D469" s="1">
        <f t="shared" si="21"/>
        <v>1249215000000000</v>
      </c>
      <c r="E469" s="1">
        <v>2.15</v>
      </c>
      <c r="F469" s="1">
        <v>3.7699999999999999E-3</v>
      </c>
      <c r="G469" s="2">
        <v>467</v>
      </c>
      <c r="H469" s="1">
        <v>35</v>
      </c>
      <c r="I469" s="1">
        <v>0</v>
      </c>
      <c r="J469" s="1">
        <f t="shared" si="22"/>
        <v>1131130000000000</v>
      </c>
      <c r="K469" s="1">
        <v>2.14</v>
      </c>
      <c r="L469" s="1">
        <f t="shared" si="23"/>
        <v>4.5994E-3</v>
      </c>
      <c r="N469">
        <v>29</v>
      </c>
    </row>
    <row r="470" spans="1:14" x14ac:dyDescent="0.3">
      <c r="A470" s="2">
        <v>468</v>
      </c>
      <c r="B470" s="1">
        <v>30</v>
      </c>
      <c r="C470" s="1">
        <v>0</v>
      </c>
      <c r="D470" s="1">
        <f t="shared" si="21"/>
        <v>1249215000000000</v>
      </c>
      <c r="E470" s="1">
        <v>2.15</v>
      </c>
      <c r="F470" s="1">
        <v>3.7699999999999999E-3</v>
      </c>
      <c r="G470" s="2">
        <v>468</v>
      </c>
      <c r="H470" s="1">
        <v>35</v>
      </c>
      <c r="I470" s="1">
        <v>0</v>
      </c>
      <c r="J470" s="1">
        <f t="shared" si="22"/>
        <v>1131130000000000</v>
      </c>
      <c r="K470" s="1">
        <v>2.14</v>
      </c>
      <c r="L470" s="1">
        <f t="shared" si="23"/>
        <v>4.5994E-3</v>
      </c>
      <c r="N470">
        <v>29</v>
      </c>
    </row>
    <row r="471" spans="1:14" x14ac:dyDescent="0.3">
      <c r="A471" s="2">
        <v>469</v>
      </c>
      <c r="B471" s="1">
        <v>30</v>
      </c>
      <c r="C471" s="1">
        <v>0</v>
      </c>
      <c r="D471" s="1">
        <f t="shared" si="21"/>
        <v>1249215000000000</v>
      </c>
      <c r="E471" s="1">
        <v>2.15</v>
      </c>
      <c r="F471" s="1">
        <v>3.7699999999999999E-3</v>
      </c>
      <c r="G471" s="2">
        <v>469</v>
      </c>
      <c r="H471" s="1">
        <v>35</v>
      </c>
      <c r="I471" s="1">
        <v>0</v>
      </c>
      <c r="J471" s="1">
        <f t="shared" si="22"/>
        <v>1131130000000000</v>
      </c>
      <c r="K471" s="1">
        <v>2.14</v>
      </c>
      <c r="L471" s="1">
        <f t="shared" si="23"/>
        <v>4.5994E-3</v>
      </c>
      <c r="N471">
        <v>29</v>
      </c>
    </row>
    <row r="472" spans="1:14" x14ac:dyDescent="0.3">
      <c r="A472" s="2">
        <v>470</v>
      </c>
      <c r="B472" s="1">
        <v>30</v>
      </c>
      <c r="C472" s="1">
        <v>0</v>
      </c>
      <c r="D472" s="1">
        <f t="shared" si="21"/>
        <v>1249215000000000</v>
      </c>
      <c r="E472" s="1">
        <v>2.15</v>
      </c>
      <c r="F472" s="1">
        <v>3.7699999999999999E-3</v>
      </c>
      <c r="G472" s="2">
        <v>470</v>
      </c>
      <c r="H472" s="1">
        <v>35</v>
      </c>
      <c r="I472" s="1">
        <v>0</v>
      </c>
      <c r="J472" s="1">
        <f t="shared" si="22"/>
        <v>1131130000000000</v>
      </c>
      <c r="K472" s="1">
        <v>2.14</v>
      </c>
      <c r="L472" s="1">
        <f t="shared" si="23"/>
        <v>4.5994E-3</v>
      </c>
      <c r="N472">
        <v>29</v>
      </c>
    </row>
  </sheetData>
  <mergeCells count="3">
    <mergeCell ref="A1:F1"/>
    <mergeCell ref="G1:L1"/>
    <mergeCell ref="M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B0C-BF24-42C8-A3C3-47A331E96B2F}">
  <dimension ref="A1:M550"/>
  <sheetViews>
    <sheetView workbookViewId="0">
      <selection activeCell="M3" sqref="M3"/>
    </sheetView>
  </sheetViews>
  <sheetFormatPr defaultColWidth="8.77734375" defaultRowHeight="14.4" x14ac:dyDescent="0.3"/>
  <cols>
    <col min="1" max="1" width="9.5546875" style="1" customWidth="1"/>
    <col min="2" max="2" width="11.77734375" style="1" customWidth="1"/>
    <col min="3" max="3" width="11.21875" style="1" customWidth="1"/>
    <col min="4" max="4" width="11" style="1" customWidth="1"/>
    <col min="5" max="5" width="12.77734375" style="1" customWidth="1"/>
    <col min="6" max="6" width="13.44140625" style="1" customWidth="1"/>
    <col min="7" max="8" width="8.77734375" style="1"/>
    <col min="9" max="9" width="12" style="1" customWidth="1"/>
    <col min="10" max="10" width="8.77734375" style="1" customWidth="1"/>
    <col min="11" max="11" width="11.33203125" style="1" customWidth="1"/>
    <col min="12" max="12" width="12.33203125" style="1" customWidth="1"/>
    <col min="13" max="13" width="12.5546875" style="1" customWidth="1"/>
    <col min="14" max="16384" width="8.77734375" style="1"/>
  </cols>
  <sheetData>
    <row r="1" spans="1:13" x14ac:dyDescent="0.3">
      <c r="A1" s="5" t="s">
        <v>8</v>
      </c>
      <c r="B1" s="5"/>
      <c r="C1" s="5"/>
      <c r="D1" s="5"/>
      <c r="E1" s="5"/>
      <c r="F1" s="5"/>
      <c r="H1" s="5" t="s">
        <v>9</v>
      </c>
      <c r="I1" s="5"/>
      <c r="J1" s="5"/>
      <c r="K1" s="5"/>
      <c r="L1" s="5"/>
      <c r="M1" s="5"/>
    </row>
    <row r="2" spans="1:13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">
      <c r="A3" s="2">
        <v>1</v>
      </c>
      <c r="B3" s="1">
        <v>40</v>
      </c>
      <c r="C3" s="1">
        <v>0</v>
      </c>
      <c r="D3" s="1">
        <f>(1610000*621.5*10^6)</f>
        <v>1000615000000000</v>
      </c>
      <c r="E3" s="1">
        <v>2.14</v>
      </c>
      <c r="F3" s="1">
        <v>8.6999999999999994E-3</v>
      </c>
      <c r="H3" s="2">
        <v>1</v>
      </c>
      <c r="I3" s="1">
        <v>45</v>
      </c>
      <c r="J3" s="1">
        <v>0</v>
      </c>
      <c r="K3" s="1">
        <f>(1270000*621.5*10^6)</f>
        <v>789305000000000</v>
      </c>
      <c r="L3" s="1">
        <v>2.14</v>
      </c>
      <c r="M3">
        <v>1.0114102511761701E-2</v>
      </c>
    </row>
    <row r="4" spans="1:13" x14ac:dyDescent="0.3">
      <c r="A4" s="2">
        <v>2</v>
      </c>
      <c r="B4" s="1">
        <v>40</v>
      </c>
      <c r="C4" s="1">
        <v>0</v>
      </c>
      <c r="D4" s="1">
        <f t="shared" ref="D4:D67" si="0">(1610000*621.5*10^6)</f>
        <v>1000615000000000</v>
      </c>
      <c r="E4" s="1">
        <v>2.14</v>
      </c>
      <c r="F4" s="1">
        <v>8.7500000000000008E-3</v>
      </c>
      <c r="H4" s="2">
        <v>2</v>
      </c>
      <c r="I4" s="1">
        <v>45</v>
      </c>
      <c r="J4" s="1">
        <v>0</v>
      </c>
      <c r="K4" s="1">
        <f t="shared" ref="K4:K67" si="1">(1270000*621.5*10^6)</f>
        <v>789305000000000</v>
      </c>
      <c r="L4" s="1">
        <v>2.14</v>
      </c>
      <c r="M4">
        <v>1.00305851456155E-2</v>
      </c>
    </row>
    <row r="5" spans="1:13" x14ac:dyDescent="0.3">
      <c r="A5" s="2">
        <v>3</v>
      </c>
      <c r="B5" s="1">
        <v>40</v>
      </c>
      <c r="C5" s="1">
        <v>0</v>
      </c>
      <c r="D5" s="1">
        <f t="shared" si="0"/>
        <v>1000615000000000</v>
      </c>
      <c r="E5" s="1">
        <v>2.14</v>
      </c>
      <c r="F5" s="1">
        <v>8.7100000000000007E-3</v>
      </c>
      <c r="H5" s="2">
        <v>3</v>
      </c>
      <c r="I5" s="1">
        <v>45</v>
      </c>
      <c r="J5" s="1">
        <v>0</v>
      </c>
      <c r="K5" s="1">
        <f t="shared" si="1"/>
        <v>789305000000000</v>
      </c>
      <c r="L5" s="1">
        <v>2.14</v>
      </c>
      <c r="M5">
        <v>9.9493819510745492E-3</v>
      </c>
    </row>
    <row r="6" spans="1:13" x14ac:dyDescent="0.3">
      <c r="A6" s="2">
        <v>4</v>
      </c>
      <c r="B6" s="1">
        <v>40</v>
      </c>
      <c r="C6" s="1">
        <v>0</v>
      </c>
      <c r="D6" s="1">
        <f t="shared" si="0"/>
        <v>1000615000000000</v>
      </c>
      <c r="E6" s="1">
        <v>2.14</v>
      </c>
      <c r="F6" s="1">
        <v>8.6199999999999992E-3</v>
      </c>
      <c r="H6" s="2">
        <v>4</v>
      </c>
      <c r="I6" s="1">
        <v>45</v>
      </c>
      <c r="J6" s="1">
        <v>0</v>
      </c>
      <c r="K6" s="1">
        <f t="shared" si="1"/>
        <v>789305000000000</v>
      </c>
      <c r="L6" s="1">
        <v>2.14</v>
      </c>
      <c r="M6">
        <v>9.8704288050652199E-3</v>
      </c>
    </row>
    <row r="7" spans="1:13" x14ac:dyDescent="0.3">
      <c r="A7" s="2">
        <v>5</v>
      </c>
      <c r="B7" s="1">
        <v>40</v>
      </c>
      <c r="C7" s="1">
        <v>0</v>
      </c>
      <c r="D7" s="1">
        <f t="shared" si="0"/>
        <v>1000615000000000</v>
      </c>
      <c r="E7" s="1">
        <v>2.14</v>
      </c>
      <c r="F7" s="1">
        <v>8.5100000000000002E-3</v>
      </c>
      <c r="H7" s="2">
        <v>5</v>
      </c>
      <c r="I7" s="1">
        <v>45</v>
      </c>
      <c r="J7" s="1">
        <v>0</v>
      </c>
      <c r="K7" s="1">
        <f t="shared" si="1"/>
        <v>789305000000000</v>
      </c>
      <c r="L7" s="1">
        <v>2.14</v>
      </c>
      <c r="M7">
        <v>9.7936633612916105E-3</v>
      </c>
    </row>
    <row r="8" spans="1:13" x14ac:dyDescent="0.3">
      <c r="A8" s="2">
        <v>6</v>
      </c>
      <c r="B8" s="1">
        <v>40</v>
      </c>
      <c r="C8" s="1">
        <v>0</v>
      </c>
      <c r="D8" s="1">
        <f t="shared" si="0"/>
        <v>1000615000000000</v>
      </c>
      <c r="E8" s="1">
        <v>2.14</v>
      </c>
      <c r="F8" s="1">
        <v>8.3599999999999994E-3</v>
      </c>
      <c r="H8" s="2">
        <v>6</v>
      </c>
      <c r="I8" s="1">
        <v>45</v>
      </c>
      <c r="J8" s="1">
        <v>0</v>
      </c>
      <c r="K8" s="1">
        <f t="shared" si="1"/>
        <v>789305000000000</v>
      </c>
      <c r="L8" s="1">
        <v>2.14</v>
      </c>
      <c r="M8">
        <v>9.7190250010030406E-3</v>
      </c>
    </row>
    <row r="9" spans="1:13" x14ac:dyDescent="0.3">
      <c r="A9" s="2">
        <v>7</v>
      </c>
      <c r="B9" s="1">
        <v>40</v>
      </c>
      <c r="C9" s="1">
        <v>0</v>
      </c>
      <c r="D9" s="1">
        <f t="shared" si="0"/>
        <v>1000615000000000</v>
      </c>
      <c r="E9" s="1">
        <v>2.14</v>
      </c>
      <c r="F9" s="1">
        <v>8.26E-3</v>
      </c>
      <c r="H9" s="2">
        <v>7</v>
      </c>
      <c r="I9" s="1">
        <v>45</v>
      </c>
      <c r="J9" s="1">
        <v>0</v>
      </c>
      <c r="K9" s="1">
        <f t="shared" si="1"/>
        <v>789305000000000</v>
      </c>
      <c r="L9" s="1">
        <v>2.14</v>
      </c>
      <c r="M9">
        <v>9.6464547851257704E-3</v>
      </c>
    </row>
    <row r="10" spans="1:13" x14ac:dyDescent="0.3">
      <c r="A10" s="2">
        <v>8</v>
      </c>
      <c r="B10" s="1">
        <v>40</v>
      </c>
      <c r="C10" s="1">
        <v>0</v>
      </c>
      <c r="D10" s="1">
        <f t="shared" si="0"/>
        <v>1000615000000000</v>
      </c>
      <c r="E10" s="1">
        <v>2.14</v>
      </c>
      <c r="F10" s="1">
        <v>8.1399999999999997E-3</v>
      </c>
      <c r="H10" s="2">
        <v>8</v>
      </c>
      <c r="I10" s="1">
        <v>45</v>
      </c>
      <c r="J10" s="1">
        <v>0</v>
      </c>
      <c r="K10" s="1">
        <f t="shared" si="1"/>
        <v>789305000000000</v>
      </c>
      <c r="L10" s="1">
        <v>2.14</v>
      </c>
      <c r="M10">
        <v>9.5758954077210107E-3</v>
      </c>
    </row>
    <row r="11" spans="1:13" x14ac:dyDescent="0.3">
      <c r="A11" s="2">
        <v>9</v>
      </c>
      <c r="B11" s="1">
        <v>40</v>
      </c>
      <c r="C11" s="1">
        <v>0</v>
      </c>
      <c r="D11" s="1">
        <f t="shared" si="0"/>
        <v>1000615000000000</v>
      </c>
      <c r="E11" s="1">
        <v>2.14</v>
      </c>
      <c r="F11" s="1">
        <v>8.0199999999999994E-3</v>
      </c>
      <c r="H11" s="2">
        <v>9</v>
      </c>
      <c r="I11" s="1">
        <v>45</v>
      </c>
      <c r="J11" s="1">
        <v>0</v>
      </c>
      <c r="K11" s="1">
        <f t="shared" si="1"/>
        <v>789305000000000</v>
      </c>
      <c r="L11" s="1">
        <v>2.14</v>
      </c>
      <c r="M11">
        <v>9.5072911507326097E-3</v>
      </c>
    </row>
    <row r="12" spans="1:13" x14ac:dyDescent="0.3">
      <c r="A12" s="2">
        <v>10</v>
      </c>
      <c r="B12" s="1">
        <v>40</v>
      </c>
      <c r="C12" s="1">
        <v>0</v>
      </c>
      <c r="D12" s="1">
        <f t="shared" si="0"/>
        <v>1000615000000000</v>
      </c>
      <c r="E12" s="1">
        <v>2.14</v>
      </c>
      <c r="F12" s="1">
        <v>7.9100000000000004E-3</v>
      </c>
      <c r="H12" s="2">
        <v>10</v>
      </c>
      <c r="I12" s="1">
        <v>45</v>
      </c>
      <c r="J12" s="1">
        <v>0</v>
      </c>
      <c r="K12" s="1">
        <f t="shared" si="1"/>
        <v>789305000000000</v>
      </c>
      <c r="L12" s="1">
        <v>2.14</v>
      </c>
      <c r="M12">
        <v>9.4405878399886501E-3</v>
      </c>
    </row>
    <row r="13" spans="1:13" x14ac:dyDescent="0.3">
      <c r="A13" s="2">
        <v>11</v>
      </c>
      <c r="B13" s="1">
        <v>40</v>
      </c>
      <c r="C13" s="1">
        <v>0</v>
      </c>
      <c r="D13" s="1">
        <f t="shared" si="0"/>
        <v>1000615000000000</v>
      </c>
      <c r="E13" s="1">
        <v>2.14</v>
      </c>
      <c r="F13" s="1">
        <v>7.8100000000000001E-3</v>
      </c>
      <c r="H13" s="2">
        <v>11</v>
      </c>
      <c r="I13" s="1">
        <v>45</v>
      </c>
      <c r="J13" s="1">
        <v>0</v>
      </c>
      <c r="K13" s="1">
        <f t="shared" si="1"/>
        <v>789305000000000</v>
      </c>
      <c r="L13" s="1">
        <v>2.14</v>
      </c>
      <c r="M13">
        <v>9.3757328024221299E-3</v>
      </c>
    </row>
    <row r="14" spans="1:13" x14ac:dyDescent="0.3">
      <c r="A14" s="2">
        <v>12</v>
      </c>
      <c r="B14" s="1">
        <v>40</v>
      </c>
      <c r="C14" s="1">
        <v>0</v>
      </c>
      <c r="D14" s="1">
        <f t="shared" si="0"/>
        <v>1000615000000000</v>
      </c>
      <c r="E14" s="1">
        <v>2.14</v>
      </c>
      <c r="F14" s="1">
        <v>7.7000000000000002E-3</v>
      </c>
      <c r="H14" s="2">
        <v>12</v>
      </c>
      <c r="I14" s="1">
        <v>45</v>
      </c>
      <c r="J14" s="1">
        <v>0</v>
      </c>
      <c r="K14" s="1">
        <f t="shared" si="1"/>
        <v>789305000000000</v>
      </c>
      <c r="L14" s="1">
        <v>2.14</v>
      </c>
      <c r="M14">
        <v>9.3126748244770907E-3</v>
      </c>
    </row>
    <row r="15" spans="1:13" x14ac:dyDescent="0.3">
      <c r="A15" s="2">
        <v>13</v>
      </c>
      <c r="B15" s="1">
        <v>40</v>
      </c>
      <c r="C15" s="1">
        <v>0</v>
      </c>
      <c r="D15" s="1">
        <f t="shared" si="0"/>
        <v>1000615000000000</v>
      </c>
      <c r="E15" s="1">
        <v>2.14</v>
      </c>
      <c r="F15" s="1">
        <v>7.6099999999999996E-3</v>
      </c>
      <c r="H15" s="2">
        <v>13</v>
      </c>
      <c r="I15" s="1">
        <v>45</v>
      </c>
      <c r="J15" s="1">
        <v>0</v>
      </c>
      <c r="K15" s="1">
        <f t="shared" si="1"/>
        <v>789305000000000</v>
      </c>
      <c r="L15" s="1">
        <v>2.14</v>
      </c>
      <c r="M15">
        <v>9.2513641116671701E-3</v>
      </c>
    </row>
    <row r="16" spans="1:13" x14ac:dyDescent="0.3">
      <c r="A16" s="2">
        <v>14</v>
      </c>
      <c r="B16" s="1">
        <v>40</v>
      </c>
      <c r="C16" s="1">
        <v>0</v>
      </c>
      <c r="D16" s="1">
        <f t="shared" si="0"/>
        <v>1000615000000000</v>
      </c>
      <c r="E16" s="1">
        <v>2.14</v>
      </c>
      <c r="F16" s="1">
        <v>7.5199999999999998E-3</v>
      </c>
      <c r="H16" s="2">
        <v>14</v>
      </c>
      <c r="I16" s="1">
        <v>45</v>
      </c>
      <c r="J16" s="1">
        <v>0</v>
      </c>
      <c r="K16" s="1">
        <f t="shared" si="1"/>
        <v>789305000000000</v>
      </c>
      <c r="L16" s="1">
        <v>2.14</v>
      </c>
      <c r="M16">
        <v>9.1917522492548209E-3</v>
      </c>
    </row>
    <row r="17" spans="1:13" x14ac:dyDescent="0.3">
      <c r="A17" s="2">
        <v>15</v>
      </c>
      <c r="B17" s="1">
        <v>40</v>
      </c>
      <c r="C17" s="1">
        <v>0</v>
      </c>
      <c r="D17" s="1">
        <f t="shared" si="0"/>
        <v>1000615000000000</v>
      </c>
      <c r="E17" s="1">
        <v>2.14</v>
      </c>
      <c r="F17" s="1">
        <v>7.43E-3</v>
      </c>
      <c r="H17" s="2">
        <v>15</v>
      </c>
      <c r="I17" s="1">
        <v>45</v>
      </c>
      <c r="J17" s="1">
        <v>0</v>
      </c>
      <c r="K17" s="1">
        <f t="shared" si="1"/>
        <v>789305000000000</v>
      </c>
      <c r="L17" s="1">
        <v>2.14</v>
      </c>
      <c r="M17">
        <v>9.1337921640200301E-3</v>
      </c>
    </row>
    <row r="18" spans="1:13" x14ac:dyDescent="0.3">
      <c r="A18" s="2">
        <v>16</v>
      </c>
      <c r="B18" s="1">
        <v>40</v>
      </c>
      <c r="C18" s="1">
        <v>0</v>
      </c>
      <c r="D18" s="1">
        <f t="shared" si="0"/>
        <v>1000615000000000</v>
      </c>
      <c r="E18" s="1">
        <v>2.14</v>
      </c>
      <c r="F18" s="1">
        <v>7.3499999999999998E-3</v>
      </c>
      <c r="H18" s="2">
        <v>16</v>
      </c>
      <c r="I18" s="1">
        <v>45</v>
      </c>
      <c r="J18" s="1">
        <v>0</v>
      </c>
      <c r="K18" s="1">
        <f t="shared" si="1"/>
        <v>789305000000000</v>
      </c>
      <c r="L18" s="1">
        <v>2.14</v>
      </c>
      <c r="M18">
        <v>9.0774380870883801E-3</v>
      </c>
    </row>
    <row r="19" spans="1:13" x14ac:dyDescent="0.3">
      <c r="A19" s="2">
        <v>17</v>
      </c>
      <c r="B19" s="1">
        <v>40</v>
      </c>
      <c r="C19" s="1">
        <v>0</v>
      </c>
      <c r="D19" s="1">
        <f t="shared" si="0"/>
        <v>1000615000000000</v>
      </c>
      <c r="E19" s="1">
        <v>2.14</v>
      </c>
      <c r="F19" s="1">
        <v>7.28E-3</v>
      </c>
      <c r="H19" s="2">
        <v>17</v>
      </c>
      <c r="I19" s="1">
        <v>45</v>
      </c>
      <c r="J19" s="1">
        <v>0</v>
      </c>
      <c r="K19" s="1">
        <f t="shared" si="1"/>
        <v>789305000000000</v>
      </c>
      <c r="L19" s="1">
        <v>2.14</v>
      </c>
      <c r="M19">
        <v>9.0226455177891199E-3</v>
      </c>
    </row>
    <row r="20" spans="1:13" x14ac:dyDescent="0.3">
      <c r="A20" s="2">
        <v>18</v>
      </c>
      <c r="B20" s="1">
        <v>40</v>
      </c>
      <c r="C20" s="1">
        <v>0</v>
      </c>
      <c r="D20" s="1">
        <f t="shared" si="0"/>
        <v>1000615000000000</v>
      </c>
      <c r="E20" s="1">
        <v>2.14</v>
      </c>
      <c r="F20" s="1">
        <v>7.2100000000000003E-3</v>
      </c>
      <c r="H20" s="2">
        <v>18</v>
      </c>
      <c r="I20" s="1">
        <v>45</v>
      </c>
      <c r="J20" s="1">
        <v>0</v>
      </c>
      <c r="K20" s="1">
        <f t="shared" si="1"/>
        <v>789305000000000</v>
      </c>
      <c r="L20" s="1">
        <v>2.14</v>
      </c>
      <c r="M20">
        <v>8.9693711885146798E-3</v>
      </c>
    </row>
    <row r="21" spans="1:13" x14ac:dyDescent="0.3">
      <c r="A21" s="2">
        <v>19</v>
      </c>
      <c r="B21" s="1">
        <v>40</v>
      </c>
      <c r="C21" s="1">
        <v>0</v>
      </c>
      <c r="D21" s="1">
        <f t="shared" si="0"/>
        <v>1000615000000000</v>
      </c>
      <c r="E21" s="1">
        <v>2.14</v>
      </c>
      <c r="F21" s="1">
        <v>7.1399999999999996E-3</v>
      </c>
      <c r="H21" s="2">
        <v>19</v>
      </c>
      <c r="I21" s="1">
        <v>45</v>
      </c>
      <c r="J21" s="1">
        <v>0</v>
      </c>
      <c r="K21" s="1">
        <f t="shared" si="1"/>
        <v>789305000000000</v>
      </c>
      <c r="L21" s="1">
        <v>2.14</v>
      </c>
      <c r="M21">
        <v>8.91757303055387E-3</v>
      </c>
    </row>
    <row r="22" spans="1:13" x14ac:dyDescent="0.3">
      <c r="A22" s="2">
        <v>20</v>
      </c>
      <c r="B22" s="1">
        <v>40</v>
      </c>
      <c r="C22" s="1">
        <v>0</v>
      </c>
      <c r="D22" s="1">
        <f t="shared" si="0"/>
        <v>1000615000000000</v>
      </c>
      <c r="E22" s="1">
        <v>2.14</v>
      </c>
      <c r="F22" s="1">
        <v>7.0800000000000004E-3</v>
      </c>
      <c r="H22" s="2">
        <v>20</v>
      </c>
      <c r="I22" s="1">
        <v>45</v>
      </c>
      <c r="J22" s="1">
        <v>0</v>
      </c>
      <c r="K22" s="1">
        <f t="shared" si="1"/>
        <v>789305000000000</v>
      </c>
      <c r="L22" s="1">
        <v>2.14</v>
      </c>
      <c r="M22">
        <v>8.8672101408718406E-3</v>
      </c>
    </row>
    <row r="23" spans="1:13" x14ac:dyDescent="0.3">
      <c r="A23" s="2">
        <v>21</v>
      </c>
      <c r="B23" s="1">
        <v>40</v>
      </c>
      <c r="C23" s="1">
        <v>0</v>
      </c>
      <c r="D23" s="1">
        <f t="shared" si="0"/>
        <v>1000615000000000</v>
      </c>
      <c r="E23" s="1">
        <v>2.14</v>
      </c>
      <c r="F23" s="1">
        <v>7.0299999999999998E-3</v>
      </c>
      <c r="H23" s="2">
        <v>21</v>
      </c>
      <c r="I23" s="1">
        <v>45</v>
      </c>
      <c r="J23" s="1">
        <v>0</v>
      </c>
      <c r="K23" s="1">
        <f t="shared" si="1"/>
        <v>789305000000000</v>
      </c>
      <c r="L23" s="1">
        <v>2.14</v>
      </c>
      <c r="M23">
        <v>8.8182427498104902E-3</v>
      </c>
    </row>
    <row r="24" spans="1:13" x14ac:dyDescent="0.3">
      <c r="A24" s="2">
        <v>22</v>
      </c>
      <c r="B24" s="1">
        <v>40</v>
      </c>
      <c r="C24" s="1">
        <v>0</v>
      </c>
      <c r="D24" s="1">
        <f t="shared" si="0"/>
        <v>1000615000000000</v>
      </c>
      <c r="E24" s="1">
        <v>2.14</v>
      </c>
      <c r="F24" s="1">
        <v>7.0299999999999998E-3</v>
      </c>
      <c r="H24" s="2">
        <v>22</v>
      </c>
      <c r="I24" s="1">
        <v>45</v>
      </c>
      <c r="J24" s="1">
        <v>0</v>
      </c>
      <c r="K24" s="1">
        <f t="shared" si="1"/>
        <v>789305000000000</v>
      </c>
      <c r="L24" s="1">
        <v>2.14</v>
      </c>
      <c r="M24">
        <v>8.7706321896838992E-3</v>
      </c>
    </row>
    <row r="25" spans="1:13" x14ac:dyDescent="0.3">
      <c r="A25" s="2">
        <v>23</v>
      </c>
      <c r="B25" s="1">
        <v>40</v>
      </c>
      <c r="C25" s="1">
        <v>0</v>
      </c>
      <c r="D25" s="1">
        <f t="shared" si="0"/>
        <v>1000615000000000</v>
      </c>
      <c r="E25" s="1">
        <v>2.14</v>
      </c>
      <c r="F25" s="1">
        <v>7.0200000000000002E-3</v>
      </c>
      <c r="H25" s="2">
        <v>23</v>
      </c>
      <c r="I25" s="1">
        <v>45</v>
      </c>
      <c r="J25" s="1">
        <v>0</v>
      </c>
      <c r="K25" s="1">
        <f t="shared" si="1"/>
        <v>789305000000000</v>
      </c>
      <c r="L25" s="1">
        <v>2.14</v>
      </c>
      <c r="M25">
        <v>8.7243408642439201E-3</v>
      </c>
    </row>
    <row r="26" spans="1:13" x14ac:dyDescent="0.3">
      <c r="A26" s="2">
        <v>24</v>
      </c>
      <c r="B26" s="1">
        <v>40</v>
      </c>
      <c r="C26" s="1">
        <v>0</v>
      </c>
      <c r="D26" s="1">
        <f t="shared" si="0"/>
        <v>1000615000000000</v>
      </c>
      <c r="E26" s="1">
        <v>2.14</v>
      </c>
      <c r="F26" s="1">
        <v>7.0099999999999997E-3</v>
      </c>
      <c r="H26" s="2">
        <v>24</v>
      </c>
      <c r="I26" s="1">
        <v>45</v>
      </c>
      <c r="J26" s="1">
        <v>0</v>
      </c>
      <c r="K26" s="1">
        <f t="shared" si="1"/>
        <v>789305000000000</v>
      </c>
      <c r="L26" s="1">
        <v>2.14</v>
      </c>
      <c r="M26">
        <v>8.6793322189918504E-3</v>
      </c>
    </row>
    <row r="27" spans="1:13" x14ac:dyDescent="0.3">
      <c r="A27" s="2">
        <v>25</v>
      </c>
      <c r="B27" s="1">
        <v>40</v>
      </c>
      <c r="C27" s="1">
        <v>0</v>
      </c>
      <c r="D27" s="1">
        <f t="shared" si="0"/>
        <v>1000615000000000</v>
      </c>
      <c r="E27" s="1">
        <v>2.14</v>
      </c>
      <c r="F27" s="1">
        <v>7.0000000000000001E-3</v>
      </c>
      <c r="H27" s="2">
        <v>25</v>
      </c>
      <c r="I27" s="1">
        <v>45</v>
      </c>
      <c r="J27" s="1">
        <v>0</v>
      </c>
      <c r="K27" s="1">
        <f t="shared" si="1"/>
        <v>789305000000000</v>
      </c>
      <c r="L27" s="1">
        <v>2.14</v>
      </c>
      <c r="M27">
        <v>8.63557071231273E-3</v>
      </c>
    </row>
    <row r="28" spans="1:13" x14ac:dyDescent="0.3">
      <c r="A28" s="2">
        <v>26</v>
      </c>
      <c r="B28" s="1">
        <v>40</v>
      </c>
      <c r="C28" s="1">
        <v>0</v>
      </c>
      <c r="D28" s="1">
        <f t="shared" si="0"/>
        <v>1000615000000000</v>
      </c>
      <c r="E28" s="1">
        <v>2.14</v>
      </c>
      <c r="F28" s="1">
        <v>6.9899999999999997E-3</v>
      </c>
      <c r="H28" s="2">
        <v>26</v>
      </c>
      <c r="I28" s="1">
        <v>45</v>
      </c>
      <c r="J28" s="1">
        <v>0</v>
      </c>
      <c r="K28" s="1">
        <f t="shared" si="1"/>
        <v>789305000000000</v>
      </c>
      <c r="L28" s="1">
        <v>2.14</v>
      </c>
      <c r="M28">
        <v>8.5930217874094997E-3</v>
      </c>
    </row>
    <row r="29" spans="1:13" x14ac:dyDescent="0.3">
      <c r="A29" s="2">
        <v>27</v>
      </c>
      <c r="B29" s="1">
        <v>40</v>
      </c>
      <c r="C29" s="1">
        <v>0</v>
      </c>
      <c r="D29" s="1">
        <f t="shared" si="0"/>
        <v>1000615000000000</v>
      </c>
      <c r="E29" s="1">
        <v>2.14</v>
      </c>
      <c r="F29" s="1">
        <v>6.9699999999999996E-3</v>
      </c>
      <c r="H29" s="2">
        <v>27</v>
      </c>
      <c r="I29" s="1">
        <v>45</v>
      </c>
      <c r="J29" s="1">
        <v>0</v>
      </c>
      <c r="K29" s="1">
        <f t="shared" si="1"/>
        <v>789305000000000</v>
      </c>
      <c r="L29" s="1">
        <v>2.14</v>
      </c>
      <c r="M29">
        <v>8.5516518450147998E-3</v>
      </c>
    </row>
    <row r="30" spans="1:13" x14ac:dyDescent="0.3">
      <c r="A30" s="2">
        <v>28</v>
      </c>
      <c r="B30" s="1">
        <v>40</v>
      </c>
      <c r="C30" s="1">
        <v>0</v>
      </c>
      <c r="D30" s="1">
        <f t="shared" si="0"/>
        <v>1000615000000000</v>
      </c>
      <c r="E30" s="1">
        <v>2.14</v>
      </c>
      <c r="F30" s="1">
        <v>6.9499999999999996E-3</v>
      </c>
      <c r="H30" s="2">
        <v>28</v>
      </c>
      <c r="I30" s="1">
        <v>45</v>
      </c>
      <c r="J30" s="1">
        <v>0</v>
      </c>
      <c r="K30" s="1">
        <f t="shared" si="1"/>
        <v>789305000000000</v>
      </c>
      <c r="L30" s="1">
        <v>2.14</v>
      </c>
      <c r="M30">
        <v>8.5114282168589003E-3</v>
      </c>
    </row>
    <row r="31" spans="1:13" x14ac:dyDescent="0.3">
      <c r="A31" s="2">
        <v>29</v>
      </c>
      <c r="B31" s="1">
        <v>40</v>
      </c>
      <c r="C31" s="1">
        <v>0</v>
      </c>
      <c r="D31" s="1">
        <f t="shared" si="0"/>
        <v>1000615000000000</v>
      </c>
      <c r="E31" s="1">
        <v>2.14</v>
      </c>
      <c r="F31" s="1">
        <v>6.9199999999999999E-3</v>
      </c>
      <c r="H31" s="2">
        <v>29</v>
      </c>
      <c r="I31" s="1">
        <v>45</v>
      </c>
      <c r="J31" s="1">
        <v>0</v>
      </c>
      <c r="K31" s="1">
        <f t="shared" si="1"/>
        <v>789305000000000</v>
      </c>
      <c r="L31" s="1">
        <v>2.14</v>
      </c>
      <c r="M31">
        <v>8.4723191398728102E-3</v>
      </c>
    </row>
    <row r="32" spans="1:13" x14ac:dyDescent="0.3">
      <c r="A32" s="2">
        <v>30</v>
      </c>
      <c r="B32" s="1">
        <v>40</v>
      </c>
      <c r="C32" s="1">
        <v>0</v>
      </c>
      <c r="D32" s="1">
        <f t="shared" si="0"/>
        <v>1000615000000000</v>
      </c>
      <c r="E32" s="1">
        <v>2.14</v>
      </c>
      <c r="F32" s="1">
        <v>6.8999999999999999E-3</v>
      </c>
      <c r="H32" s="2">
        <v>30</v>
      </c>
      <c r="I32" s="1">
        <v>45</v>
      </c>
      <c r="J32" s="1">
        <v>0</v>
      </c>
      <c r="K32" s="1">
        <f t="shared" si="1"/>
        <v>789305000000000</v>
      </c>
      <c r="L32" s="1">
        <v>2.14</v>
      </c>
      <c r="M32">
        <v>8.4342937311062093E-3</v>
      </c>
    </row>
    <row r="33" spans="1:13" x14ac:dyDescent="0.3">
      <c r="A33" s="2">
        <v>31</v>
      </c>
      <c r="B33" s="1">
        <v>40</v>
      </c>
      <c r="C33" s="1">
        <v>0</v>
      </c>
      <c r="D33" s="1">
        <f t="shared" si="0"/>
        <v>1000615000000000</v>
      </c>
      <c r="E33" s="1">
        <v>2.14</v>
      </c>
      <c r="F33" s="1">
        <v>6.8700000000000002E-3</v>
      </c>
      <c r="H33" s="2">
        <v>31</v>
      </c>
      <c r="I33" s="1">
        <v>45</v>
      </c>
      <c r="J33" s="1">
        <v>0</v>
      </c>
      <c r="K33" s="1">
        <f t="shared" si="1"/>
        <v>789305000000000</v>
      </c>
      <c r="L33" s="1">
        <v>2.14</v>
      </c>
      <c r="M33">
        <v>8.3973219633403495E-3</v>
      </c>
    </row>
    <row r="34" spans="1:13" x14ac:dyDescent="0.3">
      <c r="A34" s="2">
        <v>32</v>
      </c>
      <c r="B34" s="1">
        <v>40</v>
      </c>
      <c r="C34" s="1">
        <v>0</v>
      </c>
      <c r="D34" s="1">
        <f t="shared" si="0"/>
        <v>1000615000000000</v>
      </c>
      <c r="E34" s="1">
        <v>2.14</v>
      </c>
      <c r="F34" s="1">
        <v>6.8500000000000002E-3</v>
      </c>
      <c r="H34" s="2">
        <v>32</v>
      </c>
      <c r="I34" s="1">
        <v>45</v>
      </c>
      <c r="J34" s="1">
        <v>0</v>
      </c>
      <c r="K34" s="1">
        <f t="shared" si="1"/>
        <v>789305000000000</v>
      </c>
      <c r="L34" s="1">
        <v>2.14</v>
      </c>
      <c r="M34">
        <v>8.3613746413766891E-3</v>
      </c>
    </row>
    <row r="35" spans="1:13" x14ac:dyDescent="0.3">
      <c r="A35" s="2">
        <v>33</v>
      </c>
      <c r="B35" s="1">
        <v>40</v>
      </c>
      <c r="C35" s="1">
        <v>0</v>
      </c>
      <c r="D35" s="1">
        <f t="shared" si="0"/>
        <v>1000615000000000</v>
      </c>
      <c r="E35" s="1">
        <v>2.14</v>
      </c>
      <c r="F35" s="1">
        <v>6.8199999999999997E-3</v>
      </c>
      <c r="H35" s="2">
        <v>33</v>
      </c>
      <c r="I35" s="1">
        <v>45</v>
      </c>
      <c r="J35" s="1">
        <v>0</v>
      </c>
      <c r="K35" s="1">
        <f t="shared" si="1"/>
        <v>789305000000000</v>
      </c>
      <c r="L35" s="1">
        <v>2.14</v>
      </c>
      <c r="M35">
        <v>8.3264233789825705E-3</v>
      </c>
    </row>
    <row r="36" spans="1:13" x14ac:dyDescent="0.3">
      <c r="A36" s="2">
        <v>34</v>
      </c>
      <c r="B36" s="1">
        <v>40</v>
      </c>
      <c r="C36" s="1">
        <v>0</v>
      </c>
      <c r="D36" s="1">
        <f t="shared" si="0"/>
        <v>1000615000000000</v>
      </c>
      <c r="E36" s="1">
        <v>2.14</v>
      </c>
      <c r="F36" s="1">
        <v>6.7999999999999996E-3</v>
      </c>
      <c r="H36" s="2">
        <v>34</v>
      </c>
      <c r="I36" s="1">
        <v>45</v>
      </c>
      <c r="J36" s="1">
        <v>0</v>
      </c>
      <c r="K36" s="1">
        <f t="shared" si="1"/>
        <v>789305000000000</v>
      </c>
      <c r="L36" s="1">
        <v>2.14</v>
      </c>
      <c r="M36">
        <v>8.2924405764756796E-3</v>
      </c>
    </row>
    <row r="37" spans="1:13" x14ac:dyDescent="0.3">
      <c r="A37" s="2">
        <v>35</v>
      </c>
      <c r="B37" s="1">
        <v>40</v>
      </c>
      <c r="C37" s="1">
        <v>0</v>
      </c>
      <c r="D37" s="1">
        <f t="shared" si="0"/>
        <v>1000615000000000</v>
      </c>
      <c r="E37" s="1">
        <v>2.14</v>
      </c>
      <c r="F37" s="1">
        <v>6.77E-3</v>
      </c>
      <c r="H37" s="2">
        <v>35</v>
      </c>
      <c r="I37" s="1">
        <v>45</v>
      </c>
      <c r="J37" s="1">
        <v>0</v>
      </c>
      <c r="K37" s="1">
        <f t="shared" si="1"/>
        <v>789305000000000</v>
      </c>
      <c r="L37" s="1">
        <v>2.14</v>
      </c>
      <c r="M37">
        <v>8.2593993989296399E-3</v>
      </c>
    </row>
    <row r="38" spans="1:13" x14ac:dyDescent="0.3">
      <c r="A38" s="2">
        <v>36</v>
      </c>
      <c r="B38" s="1">
        <v>40</v>
      </c>
      <c r="C38" s="1">
        <v>0</v>
      </c>
      <c r="D38" s="1">
        <f t="shared" si="0"/>
        <v>1000615000000000</v>
      </c>
      <c r="E38" s="1">
        <v>2.14</v>
      </c>
      <c r="F38" s="1">
        <v>6.7400000000000003E-3</v>
      </c>
      <c r="H38" s="2">
        <v>36</v>
      </c>
      <c r="I38" s="1">
        <v>45</v>
      </c>
      <c r="J38" s="1">
        <v>0</v>
      </c>
      <c r="K38" s="1">
        <f t="shared" si="1"/>
        <v>789305000000000</v>
      </c>
      <c r="L38" s="1">
        <v>2.14</v>
      </c>
      <c r="M38">
        <v>8.2272737549834805E-3</v>
      </c>
    </row>
    <row r="39" spans="1:13" x14ac:dyDescent="0.3">
      <c r="A39" s="2">
        <v>37</v>
      </c>
      <c r="B39" s="1">
        <v>40</v>
      </c>
      <c r="C39" s="1">
        <v>0</v>
      </c>
      <c r="D39" s="1">
        <f t="shared" si="0"/>
        <v>1000615000000000</v>
      </c>
      <c r="E39" s="1">
        <v>2.14</v>
      </c>
      <c r="F39" s="1">
        <v>6.7200000000000003E-3</v>
      </c>
      <c r="H39" s="2">
        <v>37</v>
      </c>
      <c r="I39" s="1">
        <v>45</v>
      </c>
      <c r="J39" s="1">
        <v>0</v>
      </c>
      <c r="K39" s="1">
        <f t="shared" si="1"/>
        <v>789305000000000</v>
      </c>
      <c r="L39" s="1">
        <v>2.14</v>
      </c>
      <c r="M39">
        <v>8.1960382762383006E-3</v>
      </c>
    </row>
    <row r="40" spans="1:13" x14ac:dyDescent="0.3">
      <c r="A40" s="2">
        <v>38</v>
      </c>
      <c r="B40" s="1">
        <v>40</v>
      </c>
      <c r="C40" s="1">
        <v>0</v>
      </c>
      <c r="D40" s="1">
        <f t="shared" si="0"/>
        <v>1000615000000000</v>
      </c>
      <c r="E40" s="1">
        <v>2.14</v>
      </c>
      <c r="F40" s="1">
        <v>7.0000000000000001E-3</v>
      </c>
      <c r="H40" s="2">
        <v>38</v>
      </c>
      <c r="I40" s="1">
        <v>45</v>
      </c>
      <c r="J40" s="1">
        <v>0</v>
      </c>
      <c r="K40" s="1">
        <f t="shared" si="1"/>
        <v>789305000000000</v>
      </c>
      <c r="L40" s="1">
        <v>2.14</v>
      </c>
      <c r="M40">
        <v>8.16566829722477E-3</v>
      </c>
    </row>
    <row r="41" spans="1:13" x14ac:dyDescent="0.3">
      <c r="A41" s="2">
        <v>39</v>
      </c>
      <c r="B41" s="1">
        <v>40</v>
      </c>
      <c r="C41" s="1">
        <v>0</v>
      </c>
      <c r="D41" s="1">
        <f t="shared" si="0"/>
        <v>1000615000000000</v>
      </c>
      <c r="E41" s="1">
        <v>2.14</v>
      </c>
      <c r="F41" s="1">
        <v>6.6600000000000001E-3</v>
      </c>
      <c r="H41" s="2">
        <v>39</v>
      </c>
      <c r="I41" s="1">
        <v>45</v>
      </c>
      <c r="J41" s="1">
        <v>0</v>
      </c>
      <c r="K41" s="1">
        <f t="shared" si="1"/>
        <v>789305000000000</v>
      </c>
      <c r="L41" s="1">
        <v>2.14</v>
      </c>
      <c r="M41">
        <v>8.1361398359257996E-3</v>
      </c>
    </row>
    <row r="42" spans="1:13" x14ac:dyDescent="0.3">
      <c r="A42" s="2">
        <v>40</v>
      </c>
      <c r="B42" s="1">
        <v>40</v>
      </c>
      <c r="C42" s="1">
        <v>0</v>
      </c>
      <c r="D42" s="1">
        <f t="shared" si="0"/>
        <v>1000615000000000</v>
      </c>
      <c r="E42" s="1">
        <v>2.14</v>
      </c>
      <c r="F42" s="1">
        <v>6.6400000000000001E-3</v>
      </c>
      <c r="H42" s="2">
        <v>40</v>
      </c>
      <c r="I42" s="1">
        <v>45</v>
      </c>
      <c r="J42" s="1">
        <v>0</v>
      </c>
      <c r="K42" s="1">
        <f t="shared" si="1"/>
        <v>789305000000000</v>
      </c>
      <c r="L42" s="1">
        <v>2.14</v>
      </c>
      <c r="M42">
        <v>8.1074295748387992E-3</v>
      </c>
    </row>
    <row r="43" spans="1:13" x14ac:dyDescent="0.3">
      <c r="A43" s="2">
        <v>41</v>
      </c>
      <c r="B43" s="1">
        <v>40</v>
      </c>
      <c r="C43" s="1">
        <v>0</v>
      </c>
      <c r="D43" s="1">
        <f t="shared" si="0"/>
        <v>1000615000000000</v>
      </c>
      <c r="E43" s="1">
        <v>2.14</v>
      </c>
      <c r="F43" s="1">
        <v>6.62E-3</v>
      </c>
      <c r="H43" s="2">
        <v>41</v>
      </c>
      <c r="I43" s="1">
        <v>45</v>
      </c>
      <c r="J43" s="1">
        <v>0</v>
      </c>
      <c r="K43" s="1">
        <f t="shared" si="1"/>
        <v>789305000000000</v>
      </c>
      <c r="L43" s="1">
        <v>2.14</v>
      </c>
      <c r="M43">
        <v>8.0795148425627794E-3</v>
      </c>
    </row>
    <row r="44" spans="1:13" x14ac:dyDescent="0.3">
      <c r="A44" s="2">
        <v>42</v>
      </c>
      <c r="B44" s="1">
        <v>40</v>
      </c>
      <c r="C44" s="1">
        <v>0</v>
      </c>
      <c r="D44" s="1">
        <f t="shared" si="0"/>
        <v>1000615000000000</v>
      </c>
      <c r="E44" s="1">
        <v>2.14</v>
      </c>
      <c r="F44" s="1">
        <v>6.5900000000000004E-3</v>
      </c>
      <c r="H44" s="2">
        <v>42</v>
      </c>
      <c r="I44" s="1">
        <v>45</v>
      </c>
      <c r="J44" s="1">
        <v>0</v>
      </c>
      <c r="K44" s="1">
        <f t="shared" si="1"/>
        <v>789305000000000</v>
      </c>
      <c r="L44" s="1">
        <v>2.14</v>
      </c>
      <c r="M44">
        <v>8.0523735958955896E-3</v>
      </c>
    </row>
    <row r="45" spans="1:13" x14ac:dyDescent="0.3">
      <c r="A45" s="2">
        <v>43</v>
      </c>
      <c r="B45" s="1">
        <v>40</v>
      </c>
      <c r="C45" s="1">
        <v>0</v>
      </c>
      <c r="D45" s="1">
        <f t="shared" si="0"/>
        <v>1000615000000000</v>
      </c>
      <c r="E45" s="1">
        <v>2.14</v>
      </c>
      <c r="F45" s="1">
        <v>6.5700000000000003E-3</v>
      </c>
      <c r="H45" s="2">
        <v>43</v>
      </c>
      <c r="I45" s="1">
        <v>45</v>
      </c>
      <c r="J45" s="1">
        <v>0</v>
      </c>
      <c r="K45" s="1">
        <f t="shared" si="1"/>
        <v>789305000000000</v>
      </c>
      <c r="L45" s="1">
        <v>2.14</v>
      </c>
      <c r="M45">
        <v>8.0259844024272199E-3</v>
      </c>
    </row>
    <row r="46" spans="1:13" x14ac:dyDescent="0.3">
      <c r="A46" s="2">
        <v>44</v>
      </c>
      <c r="B46" s="1">
        <v>40</v>
      </c>
      <c r="C46" s="1">
        <v>0</v>
      </c>
      <c r="D46" s="1">
        <f t="shared" si="0"/>
        <v>1000615000000000</v>
      </c>
      <c r="E46" s="1">
        <v>2.14</v>
      </c>
      <c r="F46" s="1">
        <v>6.5500000000000003E-3</v>
      </c>
      <c r="H46" s="2">
        <v>44</v>
      </c>
      <c r="I46" s="1">
        <v>45</v>
      </c>
      <c r="J46" s="1">
        <v>0</v>
      </c>
      <c r="K46" s="1">
        <f t="shared" si="1"/>
        <v>789305000000000</v>
      </c>
      <c r="L46" s="1">
        <v>2.14</v>
      </c>
      <c r="M46">
        <v>8.0003264236154902E-3</v>
      </c>
    </row>
    <row r="47" spans="1:13" x14ac:dyDescent="0.3">
      <c r="A47" s="2">
        <v>45</v>
      </c>
      <c r="B47" s="1">
        <v>40</v>
      </c>
      <c r="C47" s="1">
        <v>0</v>
      </c>
      <c r="D47" s="1">
        <f t="shared" si="0"/>
        <v>1000615000000000</v>
      </c>
      <c r="E47" s="1">
        <v>2.14</v>
      </c>
      <c r="F47" s="1">
        <v>6.5500000000000003E-3</v>
      </c>
      <c r="H47" s="2">
        <v>45</v>
      </c>
      <c r="I47" s="1">
        <v>45</v>
      </c>
      <c r="J47" s="1">
        <v>0</v>
      </c>
      <c r="K47" s="1">
        <f t="shared" si="1"/>
        <v>789305000000000</v>
      </c>
      <c r="L47" s="1">
        <v>2.14</v>
      </c>
      <c r="M47">
        <v>7.9753793983306006E-3</v>
      </c>
    </row>
    <row r="48" spans="1:13" x14ac:dyDescent="0.3">
      <c r="A48" s="2">
        <v>46</v>
      </c>
      <c r="B48" s="1">
        <v>40</v>
      </c>
      <c r="C48" s="1">
        <v>0</v>
      </c>
      <c r="D48" s="1">
        <f t="shared" si="0"/>
        <v>1000615000000000</v>
      </c>
      <c r="E48" s="1">
        <v>2.14</v>
      </c>
      <c r="F48" s="1">
        <v>6.5300000000000002E-3</v>
      </c>
      <c r="H48" s="2">
        <v>46</v>
      </c>
      <c r="I48" s="1">
        <v>45</v>
      </c>
      <c r="J48" s="1">
        <v>0</v>
      </c>
      <c r="K48" s="1">
        <f t="shared" si="1"/>
        <v>789305000000000</v>
      </c>
      <c r="L48" s="1">
        <v>2.14</v>
      </c>
      <c r="M48">
        <v>7.9511236268557002E-3</v>
      </c>
    </row>
    <row r="49" spans="1:13" x14ac:dyDescent="0.3">
      <c r="A49" s="2">
        <v>47</v>
      </c>
      <c r="B49" s="1">
        <v>40</v>
      </c>
      <c r="C49" s="1">
        <v>0</v>
      </c>
      <c r="D49" s="1">
        <f t="shared" si="0"/>
        <v>1000615000000000</v>
      </c>
      <c r="E49" s="1">
        <v>2.14</v>
      </c>
      <c r="F49" s="1">
        <v>6.5100000000000002E-3</v>
      </c>
      <c r="H49" s="2">
        <v>47</v>
      </c>
      <c r="I49" s="1">
        <v>45</v>
      </c>
      <c r="J49" s="1">
        <v>0</v>
      </c>
      <c r="K49" s="1">
        <f t="shared" si="1"/>
        <v>789305000000000</v>
      </c>
      <c r="L49" s="1">
        <v>2.14</v>
      </c>
      <c r="M49">
        <v>7.9275399553307997E-3</v>
      </c>
    </row>
    <row r="50" spans="1:13" x14ac:dyDescent="0.3">
      <c r="A50" s="2">
        <v>48</v>
      </c>
      <c r="B50" s="1">
        <v>40</v>
      </c>
      <c r="C50" s="1">
        <v>0</v>
      </c>
      <c r="D50" s="1">
        <f t="shared" si="0"/>
        <v>1000615000000000</v>
      </c>
      <c r="E50" s="1">
        <v>2.14</v>
      </c>
      <c r="F50" s="1">
        <v>6.4900000000000001E-3</v>
      </c>
      <c r="H50" s="2">
        <v>48</v>
      </c>
      <c r="I50" s="1">
        <v>45</v>
      </c>
      <c r="J50" s="1">
        <v>0</v>
      </c>
      <c r="K50" s="1">
        <f t="shared" si="1"/>
        <v>789305000000000</v>
      </c>
      <c r="L50" s="1">
        <v>2.14</v>
      </c>
      <c r="M50">
        <v>7.9046097606276493E-3</v>
      </c>
    </row>
    <row r="51" spans="1:13" x14ac:dyDescent="0.3">
      <c r="A51" s="2">
        <v>49</v>
      </c>
      <c r="B51" s="1">
        <v>40</v>
      </c>
      <c r="C51" s="1">
        <v>0</v>
      </c>
      <c r="D51" s="1">
        <f t="shared" si="0"/>
        <v>1000615000000000</v>
      </c>
      <c r="E51" s="1">
        <v>2.14</v>
      </c>
      <c r="F51" s="1">
        <v>6.4700000000000001E-3</v>
      </c>
      <c r="H51" s="2">
        <v>49</v>
      </c>
      <c r="I51" s="1">
        <v>45</v>
      </c>
      <c r="J51" s="1">
        <v>0</v>
      </c>
      <c r="K51" s="1">
        <f t="shared" si="1"/>
        <v>789305000000000</v>
      </c>
      <c r="L51" s="1">
        <v>2.14</v>
      </c>
      <c r="M51">
        <v>7.8823149356437895E-3</v>
      </c>
    </row>
    <row r="52" spans="1:13" x14ac:dyDescent="0.3">
      <c r="A52" s="2">
        <v>50</v>
      </c>
      <c r="B52" s="1">
        <v>40</v>
      </c>
      <c r="C52" s="1">
        <v>0</v>
      </c>
      <c r="D52" s="1">
        <f t="shared" si="0"/>
        <v>1000615000000000</v>
      </c>
      <c r="E52" s="1">
        <v>2.14</v>
      </c>
      <c r="F52" s="1">
        <v>6.45E-3</v>
      </c>
      <c r="H52" s="2">
        <v>50</v>
      </c>
      <c r="I52" s="1">
        <v>45</v>
      </c>
      <c r="J52" s="1">
        <v>0</v>
      </c>
      <c r="K52" s="1">
        <f t="shared" si="1"/>
        <v>789305000000000</v>
      </c>
      <c r="L52" s="1">
        <v>2.14</v>
      </c>
      <c r="M52">
        <v>7.8606378750040694E-3</v>
      </c>
    </row>
    <row r="53" spans="1:13" x14ac:dyDescent="0.3">
      <c r="A53" s="2">
        <v>51</v>
      </c>
      <c r="B53" s="1">
        <v>40</v>
      </c>
      <c r="C53" s="1">
        <v>0</v>
      </c>
      <c r="D53" s="1">
        <f t="shared" si="0"/>
        <v>1000615000000000</v>
      </c>
      <c r="E53" s="1">
        <v>2.14</v>
      </c>
      <c r="F53" s="1">
        <v>6.43E-3</v>
      </c>
      <c r="H53" s="2">
        <v>51</v>
      </c>
      <c r="I53" s="1">
        <v>45</v>
      </c>
      <c r="J53" s="1">
        <v>0</v>
      </c>
      <c r="K53" s="1">
        <f t="shared" si="1"/>
        <v>789305000000000</v>
      </c>
      <c r="L53" s="1">
        <v>2.14</v>
      </c>
      <c r="M53">
        <v>7.8395614611583304E-3</v>
      </c>
    </row>
    <row r="54" spans="1:13" x14ac:dyDescent="0.3">
      <c r="A54" s="2">
        <v>52</v>
      </c>
      <c r="B54" s="1">
        <v>40</v>
      </c>
      <c r="C54" s="1">
        <v>0</v>
      </c>
      <c r="D54" s="1">
        <f t="shared" si="0"/>
        <v>1000615000000000</v>
      </c>
      <c r="E54" s="1">
        <v>2.14</v>
      </c>
      <c r="F54" s="1">
        <v>6.4099999999999999E-3</v>
      </c>
      <c r="H54" s="2">
        <v>52</v>
      </c>
      <c r="I54" s="1">
        <v>45</v>
      </c>
      <c r="J54" s="1">
        <v>0</v>
      </c>
      <c r="K54" s="1">
        <f t="shared" si="1"/>
        <v>789305000000000</v>
      </c>
      <c r="L54" s="1">
        <v>2.14</v>
      </c>
      <c r="M54">
        <v>7.8190690508643506E-3</v>
      </c>
    </row>
    <row r="55" spans="1:13" x14ac:dyDescent="0.3">
      <c r="A55" s="2">
        <v>53</v>
      </c>
      <c r="B55" s="1">
        <v>40</v>
      </c>
      <c r="C55" s="1">
        <v>0</v>
      </c>
      <c r="D55" s="1">
        <f t="shared" si="0"/>
        <v>1000615000000000</v>
      </c>
      <c r="E55" s="1">
        <v>2.14</v>
      </c>
      <c r="F55" s="1">
        <v>6.4000000000000003E-3</v>
      </c>
      <c r="H55" s="2">
        <v>53</v>
      </c>
      <c r="I55" s="1">
        <v>45</v>
      </c>
      <c r="J55" s="1">
        <v>0</v>
      </c>
      <c r="K55" s="1">
        <f t="shared" si="1"/>
        <v>789305000000000</v>
      </c>
      <c r="L55" s="1">
        <v>2.14</v>
      </c>
      <c r="M55">
        <v>7.7991444620452597E-3</v>
      </c>
    </row>
    <row r="56" spans="1:13" x14ac:dyDescent="0.3">
      <c r="A56" s="2">
        <v>54</v>
      </c>
      <c r="B56" s="1">
        <v>40</v>
      </c>
      <c r="C56" s="1">
        <v>0</v>
      </c>
      <c r="D56" s="1">
        <f t="shared" si="0"/>
        <v>1000615000000000</v>
      </c>
      <c r="E56" s="1">
        <v>2.14</v>
      </c>
      <c r="F56" s="1">
        <v>6.3800000000000003E-3</v>
      </c>
      <c r="H56" s="2">
        <v>54</v>
      </c>
      <c r="I56" s="1">
        <v>45</v>
      </c>
      <c r="J56" s="1">
        <v>0</v>
      </c>
      <c r="K56" s="1">
        <f t="shared" si="1"/>
        <v>789305000000000</v>
      </c>
      <c r="L56" s="1">
        <v>2.14</v>
      </c>
      <c r="M56">
        <v>7.7797719610112502E-3</v>
      </c>
    </row>
    <row r="57" spans="1:13" x14ac:dyDescent="0.3">
      <c r="A57" s="2">
        <v>55</v>
      </c>
      <c r="B57" s="1">
        <v>40</v>
      </c>
      <c r="C57" s="1">
        <v>0</v>
      </c>
      <c r="D57" s="1">
        <f t="shared" si="0"/>
        <v>1000615000000000</v>
      </c>
      <c r="E57" s="1">
        <v>2.14</v>
      </c>
      <c r="F57" s="1">
        <v>6.3699999999999998E-3</v>
      </c>
      <c r="H57" s="2">
        <v>55</v>
      </c>
      <c r="I57" s="1">
        <v>45</v>
      </c>
      <c r="J57" s="1">
        <v>0</v>
      </c>
      <c r="K57" s="1">
        <f t="shared" si="1"/>
        <v>789305000000000</v>
      </c>
      <c r="L57" s="1">
        <v>2.14</v>
      </c>
      <c r="M57">
        <v>7.7609362500352204E-3</v>
      </c>
    </row>
    <row r="58" spans="1:13" x14ac:dyDescent="0.3">
      <c r="A58" s="2">
        <v>56</v>
      </c>
      <c r="B58" s="1">
        <v>40</v>
      </c>
      <c r="C58" s="1">
        <v>0</v>
      </c>
      <c r="D58" s="1">
        <f t="shared" si="0"/>
        <v>1000615000000000</v>
      </c>
      <c r="E58" s="1">
        <v>2.14</v>
      </c>
      <c r="F58" s="1">
        <v>6.3499999999999997E-3</v>
      </c>
      <c r="H58" s="2">
        <v>56</v>
      </c>
      <c r="I58" s="1">
        <v>45</v>
      </c>
      <c r="J58" s="1">
        <v>0</v>
      </c>
      <c r="K58" s="1">
        <f t="shared" si="1"/>
        <v>789305000000000</v>
      </c>
      <c r="L58" s="1">
        <v>2.14</v>
      </c>
      <c r="M58">
        <v>7.7426224552727399E-3</v>
      </c>
    </row>
    <row r="59" spans="1:13" x14ac:dyDescent="0.3">
      <c r="A59" s="2">
        <v>57</v>
      </c>
      <c r="B59" s="1">
        <v>40</v>
      </c>
      <c r="C59" s="1">
        <v>0</v>
      </c>
      <c r="D59" s="1">
        <f t="shared" si="0"/>
        <v>1000615000000000</v>
      </c>
      <c r="E59" s="1">
        <v>2.14</v>
      </c>
      <c r="F59" s="1">
        <v>6.3400000000000001E-3</v>
      </c>
      <c r="H59" s="2">
        <v>57</v>
      </c>
      <c r="I59" s="1">
        <v>45</v>
      </c>
      <c r="J59" s="1">
        <v>0</v>
      </c>
      <c r="K59" s="1">
        <f t="shared" si="1"/>
        <v>789305000000000</v>
      </c>
      <c r="L59" s="1">
        <v>2.14</v>
      </c>
      <c r="M59">
        <v>7.7248161150167798E-3</v>
      </c>
    </row>
    <row r="60" spans="1:13" x14ac:dyDescent="0.3">
      <c r="A60" s="2">
        <v>58</v>
      </c>
      <c r="B60" s="1">
        <v>40</v>
      </c>
      <c r="C60" s="1">
        <v>0</v>
      </c>
      <c r="D60" s="1">
        <f t="shared" si="0"/>
        <v>1000615000000000</v>
      </c>
      <c r="E60" s="1">
        <v>2.14</v>
      </c>
      <c r="F60" s="1">
        <v>6.3200000000000001E-3</v>
      </c>
      <c r="H60" s="2">
        <v>58</v>
      </c>
      <c r="I60" s="1">
        <v>45</v>
      </c>
      <c r="J60" s="1">
        <v>0</v>
      </c>
      <c r="K60" s="1">
        <f t="shared" si="1"/>
        <v>789305000000000</v>
      </c>
      <c r="L60" s="1">
        <v>2.14</v>
      </c>
      <c r="M60">
        <v>7.7075031682778197E-3</v>
      </c>
    </row>
    <row r="61" spans="1:13" x14ac:dyDescent="0.3">
      <c r="A61" s="2">
        <v>59</v>
      </c>
      <c r="B61" s="1">
        <v>40</v>
      </c>
      <c r="C61" s="1">
        <v>0</v>
      </c>
      <c r="D61" s="1">
        <f t="shared" si="0"/>
        <v>1000615000000000</v>
      </c>
      <c r="E61" s="1">
        <v>2.14</v>
      </c>
      <c r="F61" s="1">
        <v>6.3099999999999996E-3</v>
      </c>
      <c r="H61" s="2">
        <v>59</v>
      </c>
      <c r="I61" s="1">
        <v>45</v>
      </c>
      <c r="J61" s="1">
        <v>0</v>
      </c>
      <c r="K61" s="1">
        <f t="shared" si="1"/>
        <v>789305000000000</v>
      </c>
      <c r="L61" s="1">
        <v>2.14</v>
      </c>
      <c r="M61">
        <v>7.69066994368044E-3</v>
      </c>
    </row>
    <row r="62" spans="1:13" x14ac:dyDescent="0.3">
      <c r="A62" s="2">
        <v>60</v>
      </c>
      <c r="B62" s="1">
        <v>40</v>
      </c>
      <c r="C62" s="1">
        <v>0</v>
      </c>
      <c r="D62" s="1">
        <f t="shared" si="0"/>
        <v>1000615000000000</v>
      </c>
      <c r="E62" s="1">
        <v>2.14</v>
      </c>
      <c r="F62" s="1">
        <v>6.3E-3</v>
      </c>
      <c r="H62" s="2">
        <v>60</v>
      </c>
      <c r="I62" s="1">
        <v>45</v>
      </c>
      <c r="J62" s="1">
        <v>0</v>
      </c>
      <c r="K62" s="1">
        <f t="shared" si="1"/>
        <v>789305000000000</v>
      </c>
      <c r="L62" s="1">
        <v>2.14</v>
      </c>
      <c r="M62">
        <v>7.6743031486675301E-3</v>
      </c>
    </row>
    <row r="63" spans="1:13" x14ac:dyDescent="0.3">
      <c r="A63" s="2">
        <v>61</v>
      </c>
      <c r="B63" s="1">
        <v>40</v>
      </c>
      <c r="C63" s="1">
        <v>0</v>
      </c>
      <c r="D63" s="1">
        <f t="shared" si="0"/>
        <v>1000615000000000</v>
      </c>
      <c r="E63" s="1">
        <v>2.14</v>
      </c>
      <c r="F63" s="1">
        <v>6.2899999999999996E-3</v>
      </c>
      <c r="H63" s="2">
        <v>61</v>
      </c>
      <c r="I63" s="1">
        <v>45</v>
      </c>
      <c r="J63" s="1">
        <v>0</v>
      </c>
      <c r="K63" s="1">
        <f t="shared" si="1"/>
        <v>789305000000000</v>
      </c>
      <c r="L63" s="1">
        <v>2.14</v>
      </c>
      <c r="M63">
        <v>7.65838985900369E-3</v>
      </c>
    </row>
    <row r="64" spans="1:13" x14ac:dyDescent="0.3">
      <c r="A64" s="2">
        <v>62</v>
      </c>
      <c r="B64" s="1">
        <v>40</v>
      </c>
      <c r="C64" s="1">
        <v>0</v>
      </c>
      <c r="D64" s="1">
        <f t="shared" si="0"/>
        <v>1000615000000000</v>
      </c>
      <c r="E64" s="1">
        <v>2.14</v>
      </c>
      <c r="F64" s="1">
        <v>6.28E-3</v>
      </c>
      <c r="H64" s="2">
        <v>62</v>
      </c>
      <c r="I64" s="1">
        <v>45</v>
      </c>
      <c r="J64" s="1">
        <v>0</v>
      </c>
      <c r="K64" s="1">
        <f t="shared" si="1"/>
        <v>789305000000000</v>
      </c>
      <c r="L64" s="1">
        <v>2.14</v>
      </c>
      <c r="M64">
        <v>7.64291750856944E-3</v>
      </c>
    </row>
    <row r="65" spans="1:13" x14ac:dyDescent="0.3">
      <c r="A65" s="2">
        <v>63</v>
      </c>
      <c r="B65" s="1">
        <v>40</v>
      </c>
      <c r="C65" s="1">
        <v>0</v>
      </c>
      <c r="D65" s="1">
        <f t="shared" si="0"/>
        <v>1000615000000000</v>
      </c>
      <c r="E65" s="1">
        <v>2.14</v>
      </c>
      <c r="F65" s="1">
        <v>6.2599999999999999E-3</v>
      </c>
      <c r="H65" s="2">
        <v>63</v>
      </c>
      <c r="I65" s="1">
        <v>45</v>
      </c>
      <c r="J65" s="1">
        <v>0</v>
      </c>
      <c r="K65" s="1">
        <f t="shared" si="1"/>
        <v>789305000000000</v>
      </c>
      <c r="L65" s="1">
        <v>2.14</v>
      </c>
      <c r="M65">
        <v>7.6278738794382404E-3</v>
      </c>
    </row>
    <row r="66" spans="1:13" x14ac:dyDescent="0.3">
      <c r="A66" s="2">
        <v>64</v>
      </c>
      <c r="B66" s="1">
        <v>40</v>
      </c>
      <c r="C66" s="1">
        <v>0</v>
      </c>
      <c r="D66" s="1">
        <f t="shared" si="0"/>
        <v>1000615000000000</v>
      </c>
      <c r="E66" s="1">
        <v>2.14</v>
      </c>
      <c r="F66" s="1">
        <v>6.2500000000000003E-3</v>
      </c>
      <c r="H66" s="2">
        <v>64</v>
      </c>
      <c r="I66" s="1">
        <v>45</v>
      </c>
      <c r="J66" s="1">
        <v>0</v>
      </c>
      <c r="K66" s="1">
        <f t="shared" si="1"/>
        <v>789305000000000</v>
      </c>
      <c r="L66" s="1">
        <v>2.14</v>
      </c>
      <c r="M66">
        <v>7.6132470922284402E-3</v>
      </c>
    </row>
    <row r="67" spans="1:13" x14ac:dyDescent="0.3">
      <c r="A67" s="2">
        <v>65</v>
      </c>
      <c r="B67" s="1">
        <v>40</v>
      </c>
      <c r="C67" s="1">
        <v>0</v>
      </c>
      <c r="D67" s="1">
        <f t="shared" si="0"/>
        <v>1000615000000000</v>
      </c>
      <c r="E67" s="1">
        <v>2.14</v>
      </c>
      <c r="F67" s="1">
        <v>6.2399999999999999E-3</v>
      </c>
      <c r="H67" s="2">
        <v>65</v>
      </c>
      <c r="I67" s="1">
        <v>45</v>
      </c>
      <c r="J67" s="1">
        <v>0</v>
      </c>
      <c r="K67" s="1">
        <f t="shared" si="1"/>
        <v>789305000000000</v>
      </c>
      <c r="L67" s="1">
        <v>2.14</v>
      </c>
      <c r="M67">
        <v>7.5990255967226198E-3</v>
      </c>
    </row>
    <row r="68" spans="1:13" x14ac:dyDescent="0.3">
      <c r="A68" s="2">
        <v>66</v>
      </c>
      <c r="B68" s="1">
        <v>40</v>
      </c>
      <c r="C68" s="1">
        <v>0</v>
      </c>
      <c r="D68" s="1">
        <f t="shared" ref="D68:D131" si="2">(1610000*621.5*10^6)</f>
        <v>1000615000000000</v>
      </c>
      <c r="E68" s="1">
        <v>2.14</v>
      </c>
      <c r="F68" s="1">
        <v>6.2300000000000003E-3</v>
      </c>
      <c r="H68" s="2">
        <v>66</v>
      </c>
      <c r="I68" s="1">
        <v>45</v>
      </c>
      <c r="J68" s="1">
        <v>0</v>
      </c>
      <c r="K68" s="1">
        <f t="shared" ref="K68:K131" si="3">(1270000*621.5*10^6)</f>
        <v>789305000000000</v>
      </c>
      <c r="L68" s="1">
        <v>2.14</v>
      </c>
      <c r="M68">
        <v>7.5851981627467801E-3</v>
      </c>
    </row>
    <row r="69" spans="1:13" x14ac:dyDescent="0.3">
      <c r="A69" s="2">
        <v>67</v>
      </c>
      <c r="B69" s="1">
        <v>40</v>
      </c>
      <c r="C69" s="1">
        <v>0</v>
      </c>
      <c r="D69" s="1">
        <f t="shared" si="2"/>
        <v>1000615000000000</v>
      </c>
      <c r="E69" s="1">
        <v>2.14</v>
      </c>
      <c r="F69" s="1">
        <v>6.2199999999999998E-3</v>
      </c>
      <c r="H69" s="2">
        <v>67</v>
      </c>
      <c r="I69" s="1">
        <v>45</v>
      </c>
      <c r="J69" s="1">
        <v>0</v>
      </c>
      <c r="K69" s="1">
        <f t="shared" si="3"/>
        <v>789305000000000</v>
      </c>
      <c r="L69" s="1">
        <v>2.14</v>
      </c>
      <c r="M69">
        <v>7.5717538713023303E-3</v>
      </c>
    </row>
    <row r="70" spans="1:13" x14ac:dyDescent="0.3">
      <c r="A70" s="2">
        <v>68</v>
      </c>
      <c r="B70" s="1">
        <v>40</v>
      </c>
      <c r="C70" s="1">
        <v>0</v>
      </c>
      <c r="D70" s="1">
        <f t="shared" si="2"/>
        <v>1000615000000000</v>
      </c>
      <c r="E70" s="1">
        <v>2.14</v>
      </c>
      <c r="F70" s="1">
        <v>6.2100000000000002E-3</v>
      </c>
      <c r="H70" s="2">
        <v>68</v>
      </c>
      <c r="I70" s="1">
        <v>45</v>
      </c>
      <c r="J70" s="1">
        <v>0</v>
      </c>
      <c r="K70" s="1">
        <f t="shared" si="3"/>
        <v>789305000000000</v>
      </c>
      <c r="L70" s="1">
        <v>2.14</v>
      </c>
      <c r="M70">
        <v>7.5586821059437596E-3</v>
      </c>
    </row>
    <row r="71" spans="1:13" x14ac:dyDescent="0.3">
      <c r="A71" s="2">
        <v>69</v>
      </c>
      <c r="B71" s="1">
        <v>40</v>
      </c>
      <c r="C71" s="1">
        <v>0</v>
      </c>
      <c r="D71" s="1">
        <f t="shared" si="2"/>
        <v>1000615000000000</v>
      </c>
      <c r="E71" s="1">
        <v>2.14</v>
      </c>
      <c r="F71" s="1">
        <v>6.1999999999999998E-3</v>
      </c>
      <c r="H71" s="2">
        <v>69</v>
      </c>
      <c r="I71" s="1">
        <v>45</v>
      </c>
      <c r="J71" s="1">
        <v>0</v>
      </c>
      <c r="K71" s="1">
        <f t="shared" si="3"/>
        <v>789305000000000</v>
      </c>
      <c r="L71" s="1">
        <v>2.14</v>
      </c>
      <c r="M71">
        <v>7.54597254439523E-3</v>
      </c>
    </row>
    <row r="72" spans="1:13" x14ac:dyDescent="0.3">
      <c r="A72" s="2">
        <v>70</v>
      </c>
      <c r="B72" s="1">
        <v>40</v>
      </c>
      <c r="C72" s="1">
        <v>0</v>
      </c>
      <c r="D72" s="1">
        <f t="shared" si="2"/>
        <v>1000615000000000</v>
      </c>
      <c r="E72" s="1">
        <v>2.14</v>
      </c>
      <c r="F72" s="1">
        <v>6.1900000000000002E-3</v>
      </c>
      <c r="H72" s="2">
        <v>70</v>
      </c>
      <c r="I72" s="1">
        <v>45</v>
      </c>
      <c r="J72" s="1">
        <v>0</v>
      </c>
      <c r="K72" s="1">
        <f t="shared" si="3"/>
        <v>789305000000000</v>
      </c>
      <c r="L72" s="1">
        <v>2.14</v>
      </c>
      <c r="M72">
        <v>7.5336151503994902E-3</v>
      </c>
    </row>
    <row r="73" spans="1:13" x14ac:dyDescent="0.3">
      <c r="A73" s="2">
        <v>71</v>
      </c>
      <c r="B73" s="1">
        <v>40</v>
      </c>
      <c r="C73" s="1">
        <v>0</v>
      </c>
      <c r="D73" s="1">
        <f t="shared" si="2"/>
        <v>1000615000000000</v>
      </c>
      <c r="E73" s="1">
        <v>2.14</v>
      </c>
      <c r="F73" s="1">
        <v>6.1799999999999997E-3</v>
      </c>
      <c r="H73" s="2">
        <v>71</v>
      </c>
      <c r="I73" s="1">
        <v>45</v>
      </c>
      <c r="J73" s="1">
        <v>0</v>
      </c>
      <c r="K73" s="1">
        <f t="shared" si="3"/>
        <v>789305000000000</v>
      </c>
      <c r="L73" s="1">
        <v>2.14</v>
      </c>
      <c r="M73">
        <v>7.52160016579258E-3</v>
      </c>
    </row>
    <row r="74" spans="1:13" x14ac:dyDescent="0.3">
      <c r="A74" s="2">
        <v>72</v>
      </c>
      <c r="B74" s="1">
        <v>40</v>
      </c>
      <c r="C74" s="1">
        <v>0</v>
      </c>
      <c r="D74" s="1">
        <f t="shared" si="2"/>
        <v>1000615000000000</v>
      </c>
      <c r="E74" s="1">
        <v>2.14</v>
      </c>
      <c r="F74" s="1">
        <v>6.1700000000000001E-3</v>
      </c>
      <c r="H74" s="2">
        <v>72</v>
      </c>
      <c r="I74" s="1">
        <v>45</v>
      </c>
      <c r="J74" s="1">
        <v>0</v>
      </c>
      <c r="K74" s="1">
        <f t="shared" si="3"/>
        <v>789305000000000</v>
      </c>
      <c r="L74" s="1">
        <v>2.14</v>
      </c>
      <c r="M74">
        <v>7.5099181027982499E-3</v>
      </c>
    </row>
    <row r="75" spans="1:13" x14ac:dyDescent="0.3">
      <c r="A75" s="2">
        <v>73</v>
      </c>
      <c r="B75" s="1">
        <v>40</v>
      </c>
      <c r="C75" s="1">
        <v>0</v>
      </c>
      <c r="D75" s="1">
        <f t="shared" si="2"/>
        <v>1000615000000000</v>
      </c>
      <c r="E75" s="1">
        <v>2.14</v>
      </c>
      <c r="F75" s="1">
        <v>6.1599999999999997E-3</v>
      </c>
      <c r="H75" s="2">
        <v>73</v>
      </c>
      <c r="I75" s="1">
        <v>45</v>
      </c>
      <c r="J75" s="1">
        <v>0</v>
      </c>
      <c r="K75" s="1">
        <f t="shared" si="3"/>
        <v>789305000000000</v>
      </c>
      <c r="L75" s="1">
        <v>2.14</v>
      </c>
      <c r="M75">
        <v>7.4985597365357301E-3</v>
      </c>
    </row>
    <row r="76" spans="1:13" x14ac:dyDescent="0.3">
      <c r="A76" s="2">
        <v>74</v>
      </c>
      <c r="B76" s="1">
        <v>40</v>
      </c>
      <c r="C76" s="1">
        <v>0</v>
      </c>
      <c r="D76" s="1">
        <f t="shared" si="2"/>
        <v>1000615000000000</v>
      </c>
      <c r="E76" s="1">
        <v>2.14</v>
      </c>
      <c r="F76" s="1">
        <v>6.1500000000000001E-3</v>
      </c>
      <c r="H76" s="2">
        <v>74</v>
      </c>
      <c r="I76" s="1">
        <v>45</v>
      </c>
      <c r="J76" s="1">
        <v>0</v>
      </c>
      <c r="K76" s="1">
        <f t="shared" si="3"/>
        <v>789305000000000</v>
      </c>
      <c r="L76" s="1">
        <v>2.14</v>
      </c>
      <c r="M76">
        <v>7.4875160977353004E-3</v>
      </c>
    </row>
    <row r="77" spans="1:13" x14ac:dyDescent="0.3">
      <c r="A77" s="2">
        <v>75</v>
      </c>
      <c r="B77" s="1">
        <v>40</v>
      </c>
      <c r="C77" s="1">
        <v>0</v>
      </c>
      <c r="D77" s="1">
        <f t="shared" si="2"/>
        <v>1000615000000000</v>
      </c>
      <c r="E77" s="1">
        <v>2.14</v>
      </c>
      <c r="F77" s="1">
        <v>6.1399999999999996E-3</v>
      </c>
      <c r="H77" s="2">
        <v>75</v>
      </c>
      <c r="I77" s="1">
        <v>45</v>
      </c>
      <c r="J77" s="1">
        <v>0</v>
      </c>
      <c r="K77" s="1">
        <f t="shared" si="3"/>
        <v>789305000000000</v>
      </c>
      <c r="L77" s="1">
        <v>2.14</v>
      </c>
      <c r="M77">
        <v>7.4767784656555002E-3</v>
      </c>
    </row>
    <row r="78" spans="1:13" x14ac:dyDescent="0.3">
      <c r="A78" s="2">
        <v>76</v>
      </c>
      <c r="B78" s="1">
        <v>40</v>
      </c>
      <c r="C78" s="1">
        <v>0</v>
      </c>
      <c r="D78" s="1">
        <f t="shared" si="2"/>
        <v>1000615000000000</v>
      </c>
      <c r="E78" s="1">
        <v>2.14</v>
      </c>
      <c r="F78" s="1">
        <v>6.13E-3</v>
      </c>
      <c r="H78" s="2">
        <v>76</v>
      </c>
      <c r="I78" s="1">
        <v>45</v>
      </c>
      <c r="J78" s="1">
        <v>0</v>
      </c>
      <c r="K78" s="1">
        <f t="shared" si="3"/>
        <v>789305000000000</v>
      </c>
      <c r="L78" s="1">
        <v>2.14</v>
      </c>
      <c r="M78">
        <v>7.4663383611967603E-3</v>
      </c>
    </row>
    <row r="79" spans="1:13" x14ac:dyDescent="0.3">
      <c r="A79" s="2">
        <v>77</v>
      </c>
      <c r="B79" s="1">
        <v>40</v>
      </c>
      <c r="C79" s="1">
        <v>0</v>
      </c>
      <c r="D79" s="1">
        <f t="shared" si="2"/>
        <v>1000615000000000</v>
      </c>
      <c r="E79" s="1">
        <v>2.14</v>
      </c>
      <c r="F79" s="1">
        <v>6.1199999999999996E-3</v>
      </c>
      <c r="H79" s="2">
        <v>77</v>
      </c>
      <c r="I79" s="1">
        <v>45</v>
      </c>
      <c r="J79" s="1">
        <v>0</v>
      </c>
      <c r="K79" s="1">
        <f t="shared" si="3"/>
        <v>789305000000000</v>
      </c>
      <c r="L79" s="1">
        <v>2.14</v>
      </c>
      <c r="M79">
        <v>7.4561875402057399E-3</v>
      </c>
    </row>
    <row r="80" spans="1:13" x14ac:dyDescent="0.3">
      <c r="A80" s="2">
        <v>78</v>
      </c>
      <c r="B80" s="1">
        <v>40</v>
      </c>
      <c r="C80" s="1">
        <v>0</v>
      </c>
      <c r="D80" s="1">
        <f t="shared" si="2"/>
        <v>1000615000000000</v>
      </c>
      <c r="E80" s="1">
        <v>2.14</v>
      </c>
      <c r="F80" s="1">
        <v>6.1100000000000104E-3</v>
      </c>
      <c r="H80" s="2">
        <v>78</v>
      </c>
      <c r="I80" s="1">
        <v>45</v>
      </c>
      <c r="J80" s="1">
        <v>0</v>
      </c>
      <c r="K80" s="1">
        <f t="shared" si="3"/>
        <v>789305000000000</v>
      </c>
      <c r="L80" s="1">
        <v>2.14</v>
      </c>
      <c r="M80">
        <v>7.44631798696527E-3</v>
      </c>
    </row>
    <row r="81" spans="1:13" x14ac:dyDescent="0.3">
      <c r="A81" s="2">
        <v>79</v>
      </c>
      <c r="B81" s="1">
        <v>40</v>
      </c>
      <c r="C81" s="1">
        <v>0</v>
      </c>
      <c r="D81" s="1">
        <f t="shared" si="2"/>
        <v>1000615000000000</v>
      </c>
      <c r="E81" s="1">
        <v>2.14</v>
      </c>
      <c r="F81" s="1">
        <v>6.1000000000000099E-3</v>
      </c>
      <c r="H81" s="2">
        <v>79</v>
      </c>
      <c r="I81" s="1">
        <v>45</v>
      </c>
      <c r="J81" s="1">
        <v>0</v>
      </c>
      <c r="K81" s="1">
        <f t="shared" si="3"/>
        <v>789305000000000</v>
      </c>
      <c r="L81" s="1">
        <v>2.14</v>
      </c>
      <c r="M81">
        <v>7.4367219078645998E-3</v>
      </c>
    </row>
    <row r="82" spans="1:13" x14ac:dyDescent="0.3">
      <c r="A82" s="2">
        <v>80</v>
      </c>
      <c r="B82" s="1">
        <v>40</v>
      </c>
      <c r="C82" s="1">
        <v>0</v>
      </c>
      <c r="D82" s="1">
        <f t="shared" si="2"/>
        <v>1000615000000000</v>
      </c>
      <c r="E82" s="1">
        <v>2.14</v>
      </c>
      <c r="F82" s="1">
        <v>6.0900000000000103E-3</v>
      </c>
      <c r="H82" s="2">
        <v>80</v>
      </c>
      <c r="I82" s="1">
        <v>45</v>
      </c>
      <c r="J82" s="1">
        <v>0</v>
      </c>
      <c r="K82" s="1">
        <f t="shared" si="3"/>
        <v>789305000000000</v>
      </c>
      <c r="L82" s="1">
        <v>2.14</v>
      </c>
      <c r="M82">
        <v>7.4273917252451202E-3</v>
      </c>
    </row>
    <row r="83" spans="1:13" x14ac:dyDescent="0.3">
      <c r="A83" s="2">
        <v>81</v>
      </c>
      <c r="B83" s="1">
        <v>40</v>
      </c>
      <c r="C83" s="1">
        <v>0</v>
      </c>
      <c r="D83" s="1">
        <f t="shared" si="2"/>
        <v>1000615000000000</v>
      </c>
      <c r="E83" s="1">
        <v>2.14</v>
      </c>
      <c r="F83" s="1">
        <v>6.0800000000000099E-3</v>
      </c>
      <c r="H83" s="2">
        <v>81</v>
      </c>
      <c r="I83" s="1">
        <v>45</v>
      </c>
      <c r="J83" s="1">
        <v>0</v>
      </c>
      <c r="K83" s="1">
        <f t="shared" si="3"/>
        <v>789305000000000</v>
      </c>
      <c r="L83" s="1">
        <v>2.14</v>
      </c>
      <c r="M83">
        <v>7.4183200714165497E-3</v>
      </c>
    </row>
    <row r="84" spans="1:13" x14ac:dyDescent="0.3">
      <c r="A84" s="2">
        <v>82</v>
      </c>
      <c r="B84" s="1">
        <v>40</v>
      </c>
      <c r="C84" s="1">
        <v>0</v>
      </c>
      <c r="D84" s="1">
        <f t="shared" si="2"/>
        <v>1000615000000000</v>
      </c>
      <c r="E84" s="1">
        <v>2.14</v>
      </c>
      <c r="F84" s="1">
        <v>6.0800000000000099E-3</v>
      </c>
      <c r="H84" s="2">
        <v>82</v>
      </c>
      <c r="I84" s="1">
        <v>45</v>
      </c>
      <c r="J84" s="1">
        <v>0</v>
      </c>
      <c r="K84" s="1">
        <f t="shared" si="3"/>
        <v>789305000000000</v>
      </c>
      <c r="L84" s="1">
        <v>2.14</v>
      </c>
      <c r="M84">
        <v>7.4094997828389698E-3</v>
      </c>
    </row>
    <row r="85" spans="1:13" x14ac:dyDescent="0.3">
      <c r="A85" s="2">
        <v>83</v>
      </c>
      <c r="B85" s="1">
        <v>40</v>
      </c>
      <c r="C85" s="1">
        <v>0</v>
      </c>
      <c r="D85" s="1">
        <f t="shared" si="2"/>
        <v>1000615000000000</v>
      </c>
      <c r="E85" s="1">
        <v>2.14</v>
      </c>
      <c r="F85" s="1">
        <v>6.0800000000000099E-3</v>
      </c>
      <c r="H85" s="2">
        <v>83</v>
      </c>
      <c r="I85" s="1">
        <v>45</v>
      </c>
      <c r="J85" s="1">
        <v>0</v>
      </c>
      <c r="K85" s="1">
        <f t="shared" si="3"/>
        <v>789305000000000</v>
      </c>
      <c r="L85" s="1">
        <v>2.14</v>
      </c>
      <c r="M85">
        <v>7.4009238944660102E-3</v>
      </c>
    </row>
    <row r="86" spans="1:13" x14ac:dyDescent="0.3">
      <c r="A86" s="2">
        <v>84</v>
      </c>
      <c r="B86" s="1">
        <v>40</v>
      </c>
      <c r="C86" s="1">
        <v>0</v>
      </c>
      <c r="D86" s="1">
        <f t="shared" si="2"/>
        <v>1000615000000000</v>
      </c>
      <c r="E86" s="1">
        <v>2.14</v>
      </c>
      <c r="F86" s="1">
        <v>6.0800000000000099E-3</v>
      </c>
      <c r="H86" s="2">
        <v>84</v>
      </c>
      <c r="I86" s="1">
        <v>45</v>
      </c>
      <c r="J86" s="1">
        <v>0</v>
      </c>
      <c r="K86" s="1">
        <f t="shared" si="3"/>
        <v>789305000000000</v>
      </c>
      <c r="L86" s="1">
        <v>2.14</v>
      </c>
      <c r="M86">
        <v>7.3925856342448703E-3</v>
      </c>
    </row>
    <row r="87" spans="1:13" x14ac:dyDescent="0.3">
      <c r="A87" s="2">
        <v>85</v>
      </c>
      <c r="B87" s="1">
        <v>40</v>
      </c>
      <c r="C87" s="1">
        <v>0</v>
      </c>
      <c r="D87" s="1">
        <f t="shared" si="2"/>
        <v>1000615000000000</v>
      </c>
      <c r="E87" s="1">
        <v>2.14</v>
      </c>
      <c r="F87" s="1">
        <v>6.0800000000000099E-3</v>
      </c>
      <c r="H87" s="2">
        <v>85</v>
      </c>
      <c r="I87" s="1">
        <v>45</v>
      </c>
      <c r="J87" s="1">
        <v>0</v>
      </c>
      <c r="K87" s="1">
        <f t="shared" si="3"/>
        <v>789305000000000</v>
      </c>
      <c r="L87" s="1">
        <v>2.14</v>
      </c>
      <c r="M87">
        <v>7.3844784177686598E-3</v>
      </c>
    </row>
    <row r="88" spans="1:13" x14ac:dyDescent="0.3">
      <c r="A88" s="2">
        <v>86</v>
      </c>
      <c r="B88" s="1">
        <v>40</v>
      </c>
      <c r="C88" s="1">
        <v>0</v>
      </c>
      <c r="D88" s="1">
        <f t="shared" si="2"/>
        <v>1000615000000000</v>
      </c>
      <c r="E88" s="1">
        <v>2.14</v>
      </c>
      <c r="F88" s="1">
        <v>6.0800000000000099E-3</v>
      </c>
      <c r="H88" s="2">
        <v>86</v>
      </c>
      <c r="I88" s="1">
        <v>45</v>
      </c>
      <c r="J88" s="1">
        <v>0</v>
      </c>
      <c r="K88" s="1">
        <f t="shared" si="3"/>
        <v>789305000000000</v>
      </c>
      <c r="L88" s="1">
        <v>2.14</v>
      </c>
      <c r="M88">
        <v>7.37659584307693E-3</v>
      </c>
    </row>
    <row r="89" spans="1:13" x14ac:dyDescent="0.3">
      <c r="A89" s="2">
        <v>87</v>
      </c>
      <c r="B89" s="1">
        <v>40</v>
      </c>
      <c r="C89" s="1">
        <v>0</v>
      </c>
      <c r="D89" s="1">
        <f t="shared" si="2"/>
        <v>1000615000000000</v>
      </c>
      <c r="E89" s="1">
        <v>2.14</v>
      </c>
      <c r="F89" s="1">
        <v>6.0800000000000099E-3</v>
      </c>
      <c r="H89" s="2">
        <v>87</v>
      </c>
      <c r="I89" s="1">
        <v>45</v>
      </c>
      <c r="J89" s="1">
        <v>0</v>
      </c>
      <c r="K89" s="1">
        <f t="shared" si="3"/>
        <v>789305000000000</v>
      </c>
      <c r="L89" s="1">
        <v>2.14</v>
      </c>
      <c r="M89">
        <v>7.3689316856003304E-3</v>
      </c>
    </row>
    <row r="90" spans="1:13" x14ac:dyDescent="0.3">
      <c r="A90" s="2">
        <v>88</v>
      </c>
      <c r="B90" s="1">
        <v>40</v>
      </c>
      <c r="C90" s="1">
        <v>0</v>
      </c>
      <c r="D90" s="1">
        <f t="shared" si="2"/>
        <v>1000615000000000</v>
      </c>
      <c r="E90" s="1">
        <v>2.14</v>
      </c>
      <c r="F90" s="1">
        <v>6.0699999999999999E-3</v>
      </c>
      <c r="H90" s="2">
        <v>88</v>
      </c>
      <c r="I90" s="1">
        <v>45</v>
      </c>
      <c r="J90" s="1">
        <v>0</v>
      </c>
      <c r="K90" s="1">
        <f t="shared" si="3"/>
        <v>789305000000000</v>
      </c>
      <c r="L90" s="1">
        <v>2.14</v>
      </c>
      <c r="M90">
        <v>7.3614798932452501E-3</v>
      </c>
    </row>
    <row r="91" spans="1:13" x14ac:dyDescent="0.3">
      <c r="A91" s="2">
        <v>89</v>
      </c>
      <c r="B91" s="1">
        <v>40</v>
      </c>
      <c r="C91" s="1">
        <v>0</v>
      </c>
      <c r="D91" s="1">
        <f t="shared" si="2"/>
        <v>1000615000000000</v>
      </c>
      <c r="E91" s="1">
        <v>2.14</v>
      </c>
      <c r="F91" s="1">
        <v>6.0699999999999999E-3</v>
      </c>
      <c r="H91" s="2">
        <v>89</v>
      </c>
      <c r="I91" s="1">
        <v>45</v>
      </c>
      <c r="J91" s="1">
        <v>0</v>
      </c>
      <c r="K91" s="1">
        <f t="shared" si="3"/>
        <v>789305000000000</v>
      </c>
      <c r="L91" s="1">
        <v>2.14</v>
      </c>
      <c r="M91">
        <v>7.3542345816147298E-3</v>
      </c>
    </row>
    <row r="92" spans="1:13" x14ac:dyDescent="0.3">
      <c r="A92" s="2">
        <v>90</v>
      </c>
      <c r="B92" s="1">
        <v>40</v>
      </c>
      <c r="C92" s="1">
        <v>0</v>
      </c>
      <c r="D92" s="1">
        <f t="shared" si="2"/>
        <v>1000615000000000</v>
      </c>
      <c r="E92" s="1">
        <v>2.14</v>
      </c>
      <c r="F92" s="1">
        <v>6.0600000000000003E-3</v>
      </c>
      <c r="H92" s="2">
        <v>90</v>
      </c>
      <c r="I92" s="1">
        <v>45</v>
      </c>
      <c r="J92" s="1">
        <v>0</v>
      </c>
      <c r="K92" s="1">
        <f t="shared" si="3"/>
        <v>789305000000000</v>
      </c>
      <c r="L92" s="1">
        <v>2.14</v>
      </c>
      <c r="M92">
        <v>7.3471900293618202E-3</v>
      </c>
    </row>
    <row r="93" spans="1:13" x14ac:dyDescent="0.3">
      <c r="A93" s="2">
        <v>91</v>
      </c>
      <c r="B93" s="1">
        <v>40</v>
      </c>
      <c r="C93" s="1">
        <v>0</v>
      </c>
      <c r="D93" s="1">
        <f t="shared" si="2"/>
        <v>1000615000000000</v>
      </c>
      <c r="E93" s="1">
        <v>2.14</v>
      </c>
      <c r="F93" s="1">
        <v>6.0600000000000003E-3</v>
      </c>
      <c r="H93" s="2">
        <v>91</v>
      </c>
      <c r="I93" s="1">
        <v>45</v>
      </c>
      <c r="J93" s="1">
        <v>0</v>
      </c>
      <c r="K93" s="1">
        <f t="shared" si="3"/>
        <v>789305000000000</v>
      </c>
      <c r="L93" s="1">
        <v>2.14</v>
      </c>
      <c r="M93">
        <v>7.3403406736715802E-3</v>
      </c>
    </row>
    <row r="94" spans="1:13" x14ac:dyDescent="0.3">
      <c r="A94" s="2">
        <v>92</v>
      </c>
      <c r="B94" s="1">
        <v>40</v>
      </c>
      <c r="C94" s="1">
        <v>0</v>
      </c>
      <c r="D94" s="1">
        <f t="shared" si="2"/>
        <v>1000615000000000</v>
      </c>
      <c r="E94" s="1">
        <v>2.14</v>
      </c>
      <c r="F94" s="1">
        <v>6.0499999999999998E-3</v>
      </c>
      <c r="H94" s="2">
        <v>92</v>
      </c>
      <c r="I94" s="1">
        <v>45</v>
      </c>
      <c r="J94" s="1">
        <v>0</v>
      </c>
      <c r="K94" s="1">
        <f t="shared" si="3"/>
        <v>789305000000000</v>
      </c>
      <c r="L94" s="1">
        <v>2.14</v>
      </c>
      <c r="M94">
        <v>7.3336811058683903E-3</v>
      </c>
    </row>
    <row r="95" spans="1:13" x14ac:dyDescent="0.3">
      <c r="A95" s="2">
        <v>93</v>
      </c>
      <c r="B95" s="1">
        <v>40</v>
      </c>
      <c r="C95" s="1">
        <v>0</v>
      </c>
      <c r="D95" s="1">
        <f t="shared" si="2"/>
        <v>1000615000000000</v>
      </c>
      <c r="E95" s="1">
        <v>2.14</v>
      </c>
      <c r="F95" s="1">
        <v>6.0499999999999998E-3</v>
      </c>
      <c r="H95" s="2">
        <v>93</v>
      </c>
      <c r="I95" s="1">
        <v>45</v>
      </c>
      <c r="J95" s="1">
        <v>0</v>
      </c>
      <c r="K95" s="1">
        <f t="shared" si="3"/>
        <v>789305000000000</v>
      </c>
      <c r="L95" s="1">
        <v>2.14</v>
      </c>
      <c r="M95">
        <v>7.3272060671448896E-3</v>
      </c>
    </row>
    <row r="96" spans="1:13" x14ac:dyDescent="0.3">
      <c r="A96" s="2">
        <v>94</v>
      </c>
      <c r="B96" s="1">
        <v>40</v>
      </c>
      <c r="C96" s="1">
        <v>0</v>
      </c>
      <c r="D96" s="1">
        <f t="shared" si="2"/>
        <v>1000615000000000</v>
      </c>
      <c r="E96" s="1">
        <v>2.14</v>
      </c>
      <c r="F96" s="1">
        <v>6.0400000000000002E-3</v>
      </c>
      <c r="H96" s="2">
        <v>94</v>
      </c>
      <c r="I96" s="1">
        <v>45</v>
      </c>
      <c r="J96" s="1">
        <v>0</v>
      </c>
      <c r="K96" s="1">
        <f t="shared" si="3"/>
        <v>789305000000000</v>
      </c>
      <c r="L96" s="1">
        <v>2.14</v>
      </c>
      <c r="M96">
        <v>7.32091044440932E-3</v>
      </c>
    </row>
    <row r="97" spans="1:13" x14ac:dyDescent="0.3">
      <c r="A97" s="2">
        <v>95</v>
      </c>
      <c r="B97" s="1">
        <v>40</v>
      </c>
      <c r="C97" s="1">
        <v>0</v>
      </c>
      <c r="D97" s="1">
        <f t="shared" si="2"/>
        <v>1000615000000000</v>
      </c>
      <c r="E97" s="1">
        <v>2.14</v>
      </c>
      <c r="F97" s="1">
        <v>6.0400000000000002E-3</v>
      </c>
      <c r="H97" s="2">
        <v>95</v>
      </c>
      <c r="I97" s="1">
        <v>45</v>
      </c>
      <c r="J97" s="1">
        <v>0</v>
      </c>
      <c r="K97" s="1">
        <f t="shared" si="3"/>
        <v>789305000000000</v>
      </c>
      <c r="L97" s="1">
        <v>2.14</v>
      </c>
      <c r="M97">
        <v>7.3147892662479104E-3</v>
      </c>
    </row>
    <row r="98" spans="1:13" x14ac:dyDescent="0.3">
      <c r="A98" s="2">
        <v>96</v>
      </c>
      <c r="B98" s="1">
        <v>40</v>
      </c>
      <c r="C98" s="1">
        <v>0</v>
      </c>
      <c r="D98" s="1">
        <f t="shared" si="2"/>
        <v>1000615000000000</v>
      </c>
      <c r="E98" s="1">
        <v>2.14</v>
      </c>
      <c r="F98" s="1">
        <v>6.0400000000000002E-3</v>
      </c>
      <c r="H98" s="2">
        <v>96</v>
      </c>
      <c r="I98" s="1">
        <v>45</v>
      </c>
      <c r="J98" s="1">
        <v>0</v>
      </c>
      <c r="K98" s="1">
        <f t="shared" si="3"/>
        <v>789305000000000</v>
      </c>
      <c r="L98" s="1">
        <v>2.14</v>
      </c>
      <c r="M98">
        <v>7.3088376989991202E-3</v>
      </c>
    </row>
    <row r="99" spans="1:13" x14ac:dyDescent="0.3">
      <c r="A99" s="2">
        <v>97</v>
      </c>
      <c r="B99" s="1">
        <v>40</v>
      </c>
      <c r="C99" s="1">
        <v>0</v>
      </c>
      <c r="D99" s="1">
        <f t="shared" si="2"/>
        <v>1000615000000000</v>
      </c>
      <c r="E99" s="1">
        <v>2.14</v>
      </c>
      <c r="F99" s="1">
        <v>6.0299999999999998E-3</v>
      </c>
      <c r="H99" s="2">
        <v>97</v>
      </c>
      <c r="I99" s="1">
        <v>45</v>
      </c>
      <c r="J99" s="1">
        <v>0</v>
      </c>
      <c r="K99" s="1">
        <f t="shared" si="3"/>
        <v>789305000000000</v>
      </c>
      <c r="L99" s="1">
        <v>2.14</v>
      </c>
      <c r="M99">
        <v>7.3030510429367103E-3</v>
      </c>
    </row>
    <row r="100" spans="1:13" x14ac:dyDescent="0.3">
      <c r="A100" s="2">
        <v>98</v>
      </c>
      <c r="B100" s="1">
        <v>40</v>
      </c>
      <c r="C100" s="1">
        <v>0</v>
      </c>
      <c r="D100" s="1">
        <f t="shared" si="2"/>
        <v>1000615000000000</v>
      </c>
      <c r="E100" s="1">
        <v>2.14</v>
      </c>
      <c r="F100" s="1">
        <v>6.0299999999999998E-3</v>
      </c>
      <c r="H100" s="2">
        <v>98</v>
      </c>
      <c r="I100" s="1">
        <v>45</v>
      </c>
      <c r="J100" s="1">
        <v>0</v>
      </c>
      <c r="K100" s="1">
        <f t="shared" si="3"/>
        <v>789305000000000</v>
      </c>
      <c r="L100" s="1">
        <v>2.14</v>
      </c>
      <c r="M100">
        <v>7.2974247285585003E-3</v>
      </c>
    </row>
    <row r="101" spans="1:13" x14ac:dyDescent="0.3">
      <c r="A101" s="2">
        <v>99</v>
      </c>
      <c r="B101" s="1">
        <v>40</v>
      </c>
      <c r="C101" s="1">
        <v>0</v>
      </c>
      <c r="D101" s="1">
        <f t="shared" si="2"/>
        <v>1000615000000000</v>
      </c>
      <c r="E101" s="1">
        <v>2.14</v>
      </c>
      <c r="F101" s="1">
        <v>6.0299999999999998E-3</v>
      </c>
      <c r="H101" s="2">
        <v>99</v>
      </c>
      <c r="I101" s="1">
        <v>45</v>
      </c>
      <c r="J101" s="1">
        <v>0</v>
      </c>
      <c r="K101" s="1">
        <f t="shared" si="3"/>
        <v>789305000000000</v>
      </c>
      <c r="L101" s="1">
        <v>2.14</v>
      </c>
      <c r="M101">
        <v>7.2919543129780799E-3</v>
      </c>
    </row>
    <row r="102" spans="1:13" x14ac:dyDescent="0.3">
      <c r="A102" s="2">
        <v>100</v>
      </c>
      <c r="B102" s="1">
        <v>40</v>
      </c>
      <c r="C102" s="1">
        <v>0</v>
      </c>
      <c r="D102" s="1">
        <f t="shared" si="2"/>
        <v>1000615000000000</v>
      </c>
      <c r="E102" s="1">
        <v>2.14</v>
      </c>
      <c r="F102" s="1">
        <v>6.0200000000000002E-3</v>
      </c>
      <c r="H102" s="2">
        <v>100</v>
      </c>
      <c r="I102" s="1">
        <v>45</v>
      </c>
      <c r="J102" s="1">
        <v>0</v>
      </c>
      <c r="K102" s="1">
        <f t="shared" si="3"/>
        <v>789305000000000</v>
      </c>
      <c r="L102" s="1">
        <v>2.14</v>
      </c>
      <c r="M102">
        <v>7.28663547641636E-3</v>
      </c>
    </row>
    <row r="103" spans="1:13" x14ac:dyDescent="0.3">
      <c r="A103" s="2">
        <v>101</v>
      </c>
      <c r="B103" s="1">
        <v>40</v>
      </c>
      <c r="C103" s="1">
        <v>0</v>
      </c>
      <c r="D103" s="1">
        <f t="shared" si="2"/>
        <v>1000615000000000</v>
      </c>
      <c r="E103" s="1">
        <v>2.14</v>
      </c>
      <c r="F103" s="1">
        <v>6.0200000000000002E-3</v>
      </c>
      <c r="H103" s="2">
        <v>101</v>
      </c>
      <c r="I103" s="1">
        <v>45</v>
      </c>
      <c r="J103" s="1">
        <v>0</v>
      </c>
      <c r="K103" s="1">
        <f t="shared" si="3"/>
        <v>789305000000000</v>
      </c>
      <c r="L103" s="1">
        <v>2.14</v>
      </c>
      <c r="M103">
        <v>7.2814640187904497E-3</v>
      </c>
    </row>
    <row r="104" spans="1:13" x14ac:dyDescent="0.3">
      <c r="A104" s="2">
        <v>102</v>
      </c>
      <c r="B104" s="1">
        <v>40</v>
      </c>
      <c r="C104" s="1">
        <v>0</v>
      </c>
      <c r="D104" s="1">
        <f t="shared" si="2"/>
        <v>1000615000000000</v>
      </c>
      <c r="E104" s="1">
        <v>2.14</v>
      </c>
      <c r="F104" s="1">
        <v>6.0099999999999997E-3</v>
      </c>
      <c r="H104" s="2">
        <v>102</v>
      </c>
      <c r="I104" s="1">
        <v>45</v>
      </c>
      <c r="J104" s="1">
        <v>0</v>
      </c>
      <c r="K104" s="1">
        <f t="shared" si="3"/>
        <v>789305000000000</v>
      </c>
      <c r="L104" s="1">
        <v>2.14</v>
      </c>
      <c r="M104">
        <v>7.2764358563969797E-3</v>
      </c>
    </row>
    <row r="105" spans="1:13" x14ac:dyDescent="0.3">
      <c r="A105" s="2">
        <v>103</v>
      </c>
      <c r="B105" s="1">
        <v>40</v>
      </c>
      <c r="C105" s="1">
        <v>0</v>
      </c>
      <c r="D105" s="1">
        <f t="shared" si="2"/>
        <v>1000615000000000</v>
      </c>
      <c r="E105" s="1">
        <v>2.14</v>
      </c>
      <c r="F105" s="1">
        <v>6.0099999999999997E-3</v>
      </c>
      <c r="H105" s="2">
        <v>103</v>
      </c>
      <c r="I105" s="1">
        <v>45</v>
      </c>
      <c r="J105" s="1">
        <v>0</v>
      </c>
      <c r="K105" s="1">
        <f t="shared" si="3"/>
        <v>789305000000000</v>
      </c>
      <c r="L105" s="1">
        <v>2.14</v>
      </c>
      <c r="M105">
        <v>7.2715470186874099E-3</v>
      </c>
    </row>
    <row r="106" spans="1:13" x14ac:dyDescent="0.3">
      <c r="A106" s="2">
        <v>104</v>
      </c>
      <c r="B106" s="1">
        <v>40</v>
      </c>
      <c r="C106" s="1">
        <v>0</v>
      </c>
      <c r="D106" s="1">
        <f t="shared" si="2"/>
        <v>1000615000000000</v>
      </c>
      <c r="E106" s="1">
        <v>2.14</v>
      </c>
      <c r="F106" s="1">
        <v>6.0099999999999997E-3</v>
      </c>
      <c r="H106" s="2">
        <v>104</v>
      </c>
      <c r="I106" s="1">
        <v>45</v>
      </c>
      <c r="J106" s="1">
        <v>0</v>
      </c>
      <c r="K106" s="1">
        <f t="shared" si="3"/>
        <v>789305000000000</v>
      </c>
      <c r="L106" s="1">
        <v>2.14</v>
      </c>
      <c r="M106">
        <v>7.2667936451325599E-3</v>
      </c>
    </row>
    <row r="107" spans="1:13" x14ac:dyDescent="0.3">
      <c r="A107" s="2">
        <v>105</v>
      </c>
      <c r="B107" s="1">
        <v>40</v>
      </c>
      <c r="C107" s="1">
        <v>0</v>
      </c>
      <c r="D107" s="1">
        <f t="shared" si="2"/>
        <v>1000615000000000</v>
      </c>
      <c r="E107" s="1">
        <v>2.14</v>
      </c>
      <c r="F107" s="1">
        <v>6.0000000000000001E-3</v>
      </c>
      <c r="H107" s="2">
        <v>105</v>
      </c>
      <c r="I107" s="1">
        <v>45</v>
      </c>
      <c r="J107" s="1">
        <v>0</v>
      </c>
      <c r="K107" s="1">
        <f t="shared" si="3"/>
        <v>789305000000000</v>
      </c>
      <c r="L107" s="1">
        <v>2.14</v>
      </c>
      <c r="M107">
        <v>7.2621719821741801E-3</v>
      </c>
    </row>
    <row r="108" spans="1:13" x14ac:dyDescent="0.3">
      <c r="A108" s="2">
        <v>106</v>
      </c>
      <c r="B108" s="1">
        <v>40</v>
      </c>
      <c r="C108" s="1">
        <v>0</v>
      </c>
      <c r="D108" s="1">
        <f t="shared" si="2"/>
        <v>1000615000000000</v>
      </c>
      <c r="E108" s="1">
        <v>2.14</v>
      </c>
      <c r="F108" s="1">
        <v>6.0000000000000001E-3</v>
      </c>
      <c r="H108" s="2">
        <v>106</v>
      </c>
      <c r="I108" s="1">
        <v>45</v>
      </c>
      <c r="J108" s="1">
        <v>0</v>
      </c>
      <c r="K108" s="1">
        <f t="shared" si="3"/>
        <v>789305000000000</v>
      </c>
      <c r="L108" s="1">
        <v>2.14</v>
      </c>
      <c r="M108">
        <v>7.2576783802608298E-3</v>
      </c>
    </row>
    <row r="109" spans="1:13" x14ac:dyDescent="0.3">
      <c r="A109" s="2">
        <v>107</v>
      </c>
      <c r="B109" s="1">
        <v>40</v>
      </c>
      <c r="C109" s="1">
        <v>0</v>
      </c>
      <c r="D109" s="1">
        <f t="shared" si="2"/>
        <v>1000615000000000</v>
      </c>
      <c r="E109" s="1">
        <v>2.14</v>
      </c>
      <c r="F109" s="1">
        <v>6.0000000000000001E-3</v>
      </c>
      <c r="H109" s="2">
        <v>107</v>
      </c>
      <c r="I109" s="1">
        <v>45</v>
      </c>
      <c r="J109" s="1">
        <v>0</v>
      </c>
      <c r="K109" s="1">
        <f t="shared" si="3"/>
        <v>789305000000000</v>
      </c>
      <c r="L109" s="1">
        <v>2.14</v>
      </c>
      <c r="M109">
        <v>7.2533092909660198E-3</v>
      </c>
    </row>
    <row r="110" spans="1:13" x14ac:dyDescent="0.3">
      <c r="A110" s="2">
        <v>108</v>
      </c>
      <c r="B110" s="1">
        <v>40</v>
      </c>
      <c r="C110" s="1">
        <v>0</v>
      </c>
      <c r="D110" s="1">
        <f t="shared" si="2"/>
        <v>1000615000000000</v>
      </c>
      <c r="E110" s="1">
        <v>2.14</v>
      </c>
      <c r="F110" s="1">
        <v>5.9899999999999997E-3</v>
      </c>
      <c r="H110" s="2">
        <v>108</v>
      </c>
      <c r="I110" s="1">
        <v>45</v>
      </c>
      <c r="J110" s="1">
        <v>0</v>
      </c>
      <c r="K110" s="1">
        <f t="shared" si="3"/>
        <v>789305000000000</v>
      </c>
      <c r="L110" s="1">
        <v>2.14</v>
      </c>
      <c r="M110">
        <v>7.2490612641861601E-3</v>
      </c>
    </row>
    <row r="111" spans="1:13" x14ac:dyDescent="0.3">
      <c r="A111" s="2">
        <v>109</v>
      </c>
      <c r="B111" s="1">
        <v>40</v>
      </c>
      <c r="C111" s="1">
        <v>0</v>
      </c>
      <c r="D111" s="1">
        <f t="shared" si="2"/>
        <v>1000615000000000</v>
      </c>
      <c r="E111" s="1">
        <v>2.14</v>
      </c>
      <c r="F111" s="1">
        <v>5.9899999999999997E-3</v>
      </c>
      <c r="H111" s="2">
        <v>109</v>
      </c>
      <c r="I111" s="1">
        <v>45</v>
      </c>
      <c r="J111" s="1">
        <v>0</v>
      </c>
      <c r="K111" s="1">
        <f t="shared" si="3"/>
        <v>789305000000000</v>
      </c>
      <c r="L111" s="1">
        <v>2.14</v>
      </c>
      <c r="M111">
        <v>7.2449309454160902E-3</v>
      </c>
    </row>
    <row r="112" spans="1:13" x14ac:dyDescent="0.3">
      <c r="A112" s="2">
        <v>110</v>
      </c>
      <c r="B112" s="1">
        <v>40</v>
      </c>
      <c r="C112" s="1">
        <v>0</v>
      </c>
      <c r="D112" s="1">
        <f t="shared" si="2"/>
        <v>1000615000000000</v>
      </c>
      <c r="E112" s="1">
        <v>2.14</v>
      </c>
      <c r="F112" s="1">
        <v>5.9899999999999997E-3</v>
      </c>
      <c r="H112" s="2">
        <v>110</v>
      </c>
      <c r="I112" s="1">
        <v>45</v>
      </c>
      <c r="J112" s="1">
        <v>0</v>
      </c>
      <c r="K112" s="1">
        <f t="shared" si="3"/>
        <v>789305000000000</v>
      </c>
      <c r="L112" s="1">
        <v>2.14</v>
      </c>
      <c r="M112">
        <v>7.2409150731002001E-3</v>
      </c>
    </row>
    <row r="113" spans="1:13" x14ac:dyDescent="0.3">
      <c r="A113" s="2">
        <v>111</v>
      </c>
      <c r="B113" s="1">
        <v>40</v>
      </c>
      <c r="C113" s="1">
        <v>0</v>
      </c>
      <c r="D113" s="1">
        <f t="shared" si="2"/>
        <v>1000615000000000</v>
      </c>
      <c r="E113" s="1">
        <v>2.14</v>
      </c>
      <c r="F113" s="1">
        <v>5.9800000000000001E-3</v>
      </c>
      <c r="H113" s="2">
        <v>111</v>
      </c>
      <c r="I113" s="1">
        <v>45</v>
      </c>
      <c r="J113" s="1">
        <v>0</v>
      </c>
      <c r="K113" s="1">
        <f t="shared" si="3"/>
        <v>789305000000000</v>
      </c>
      <c r="L113" s="1">
        <v>2.14</v>
      </c>
      <c r="M113">
        <v>7.2370104760568999E-3</v>
      </c>
    </row>
    <row r="114" spans="1:13" x14ac:dyDescent="0.3">
      <c r="A114" s="2">
        <v>112</v>
      </c>
      <c r="B114" s="1">
        <v>40</v>
      </c>
      <c r="C114" s="1">
        <v>0</v>
      </c>
      <c r="D114" s="1">
        <f t="shared" si="2"/>
        <v>1000615000000000</v>
      </c>
      <c r="E114" s="1">
        <v>2.14</v>
      </c>
      <c r="F114" s="1">
        <v>5.9800000000000001E-3</v>
      </c>
      <c r="H114" s="2">
        <v>112</v>
      </c>
      <c r="I114" s="1">
        <v>45</v>
      </c>
      <c r="J114" s="1">
        <v>0</v>
      </c>
      <c r="K114" s="1">
        <f t="shared" si="3"/>
        <v>789305000000000</v>
      </c>
      <c r="L114" s="1">
        <v>2.14</v>
      </c>
      <c r="M114">
        <v>7.2332140709744398E-3</v>
      </c>
    </row>
    <row r="115" spans="1:13" x14ac:dyDescent="0.3">
      <c r="A115" s="2">
        <v>113</v>
      </c>
      <c r="B115" s="1">
        <v>40</v>
      </c>
      <c r="C115" s="1">
        <v>0</v>
      </c>
      <c r="D115" s="1">
        <f t="shared" si="2"/>
        <v>1000615000000000</v>
      </c>
      <c r="E115" s="1">
        <v>2.14</v>
      </c>
      <c r="F115" s="1">
        <v>5.9800000000000001E-3</v>
      </c>
      <c r="H115" s="2">
        <v>113</v>
      </c>
      <c r="I115" s="1">
        <v>45</v>
      </c>
      <c r="J115" s="1">
        <v>0</v>
      </c>
      <c r="K115" s="1">
        <f t="shared" si="3"/>
        <v>789305000000000</v>
      </c>
      <c r="L115" s="1">
        <v>2.14</v>
      </c>
      <c r="M115">
        <v>7.2295228599761497E-3</v>
      </c>
    </row>
    <row r="116" spans="1:13" x14ac:dyDescent="0.3">
      <c r="A116" s="2">
        <v>114</v>
      </c>
      <c r="B116" s="1">
        <v>40</v>
      </c>
      <c r="C116" s="1">
        <v>0</v>
      </c>
      <c r="D116" s="1">
        <f t="shared" si="2"/>
        <v>1000615000000000</v>
      </c>
      <c r="E116" s="1">
        <v>2.14</v>
      </c>
      <c r="F116" s="1">
        <v>5.9699999999999996E-3</v>
      </c>
      <c r="H116" s="2">
        <v>114</v>
      </c>
      <c r="I116" s="1">
        <v>45</v>
      </c>
      <c r="J116" s="1">
        <v>0</v>
      </c>
      <c r="K116" s="1">
        <f t="shared" si="3"/>
        <v>789305000000000</v>
      </c>
      <c r="L116" s="1">
        <v>2.14</v>
      </c>
      <c r="M116">
        <v>7.2259339282531197E-3</v>
      </c>
    </row>
    <row r="117" spans="1:13" x14ac:dyDescent="0.3">
      <c r="A117" s="2">
        <v>115</v>
      </c>
      <c r="B117" s="1">
        <v>40</v>
      </c>
      <c r="C117" s="1">
        <v>0</v>
      </c>
      <c r="D117" s="1">
        <f t="shared" si="2"/>
        <v>1000615000000000</v>
      </c>
      <c r="E117" s="1">
        <v>2.14</v>
      </c>
      <c r="F117" s="1">
        <v>5.9699999999999996E-3</v>
      </c>
      <c r="H117" s="2">
        <v>115</v>
      </c>
      <c r="I117" s="1">
        <v>45</v>
      </c>
      <c r="J117" s="1">
        <v>0</v>
      </c>
      <c r="K117" s="1">
        <f t="shared" si="3"/>
        <v>789305000000000</v>
      </c>
      <c r="L117" s="1">
        <v>2.14</v>
      </c>
      <c r="M117">
        <v>7.2224444417624996E-3</v>
      </c>
    </row>
    <row r="118" spans="1:13" x14ac:dyDescent="0.3">
      <c r="A118" s="2">
        <v>116</v>
      </c>
      <c r="B118" s="1">
        <v>40</v>
      </c>
      <c r="C118" s="1">
        <v>0</v>
      </c>
      <c r="D118" s="1">
        <f t="shared" si="2"/>
        <v>1000615000000000</v>
      </c>
      <c r="E118" s="1">
        <v>2.14</v>
      </c>
      <c r="F118" s="1">
        <v>5.9699999999999996E-3</v>
      </c>
      <c r="H118" s="2">
        <v>116</v>
      </c>
      <c r="I118" s="1">
        <v>45</v>
      </c>
      <c r="J118" s="1">
        <v>0</v>
      </c>
      <c r="K118" s="1">
        <f t="shared" si="3"/>
        <v>789305000000000</v>
      </c>
      <c r="L118" s="1">
        <v>2.14</v>
      </c>
      <c r="M118">
        <v>7.2190516449895503E-3</v>
      </c>
    </row>
    <row r="119" spans="1:13" x14ac:dyDescent="0.3">
      <c r="A119" s="2">
        <v>117</v>
      </c>
      <c r="B119" s="1">
        <v>40</v>
      </c>
      <c r="C119" s="1">
        <v>0</v>
      </c>
      <c r="D119" s="1">
        <f t="shared" si="2"/>
        <v>1000615000000000</v>
      </c>
      <c r="E119" s="1">
        <v>2.14</v>
      </c>
      <c r="F119" s="1">
        <v>5.96E-3</v>
      </c>
      <c r="H119" s="2">
        <v>117</v>
      </c>
      <c r="I119" s="1">
        <v>45</v>
      </c>
      <c r="J119" s="1">
        <v>0</v>
      </c>
      <c r="K119" s="1">
        <f t="shared" si="3"/>
        <v>789305000000000</v>
      </c>
      <c r="L119" s="1">
        <v>2.14</v>
      </c>
      <c r="M119">
        <v>7.2157528587717297E-3</v>
      </c>
    </row>
    <row r="120" spans="1:13" x14ac:dyDescent="0.3">
      <c r="A120" s="2">
        <v>118</v>
      </c>
      <c r="B120" s="1">
        <v>40</v>
      </c>
      <c r="C120" s="1">
        <v>0</v>
      </c>
      <c r="D120" s="1">
        <f t="shared" si="2"/>
        <v>1000615000000000</v>
      </c>
      <c r="E120" s="1">
        <v>2.14</v>
      </c>
      <c r="F120" s="1">
        <v>5.96E-3</v>
      </c>
      <c r="H120" s="2">
        <v>118</v>
      </c>
      <c r="I120" s="1">
        <v>45</v>
      </c>
      <c r="J120" s="1">
        <v>0</v>
      </c>
      <c r="K120" s="1">
        <f t="shared" si="3"/>
        <v>789305000000000</v>
      </c>
      <c r="L120" s="1">
        <v>2.14</v>
      </c>
      <c r="M120">
        <v>7.2125454781830503E-3</v>
      </c>
    </row>
    <row r="121" spans="1:13" x14ac:dyDescent="0.3">
      <c r="A121" s="2">
        <v>119</v>
      </c>
      <c r="B121" s="1">
        <v>40</v>
      </c>
      <c r="C121" s="1">
        <v>0</v>
      </c>
      <c r="D121" s="1">
        <f t="shared" si="2"/>
        <v>1000615000000000</v>
      </c>
      <c r="E121" s="1">
        <v>2.14</v>
      </c>
      <c r="F121" s="1">
        <v>5.96E-3</v>
      </c>
      <c r="H121" s="2">
        <v>119</v>
      </c>
      <c r="I121" s="1">
        <v>45</v>
      </c>
      <c r="J121" s="1">
        <v>0</v>
      </c>
      <c r="K121" s="1">
        <f t="shared" si="3"/>
        <v>789305000000000</v>
      </c>
      <c r="L121" s="1">
        <v>2.14</v>
      </c>
      <c r="M121">
        <v>7.2094269704770803E-3</v>
      </c>
    </row>
    <row r="122" spans="1:13" x14ac:dyDescent="0.3">
      <c r="A122" s="2">
        <v>120</v>
      </c>
      <c r="B122" s="1">
        <v>40</v>
      </c>
      <c r="C122" s="1">
        <v>0</v>
      </c>
      <c r="D122" s="1">
        <f t="shared" si="2"/>
        <v>1000615000000000</v>
      </c>
      <c r="E122" s="1">
        <v>2.14</v>
      </c>
      <c r="F122" s="1">
        <v>5.96E-3</v>
      </c>
      <c r="H122" s="2">
        <v>120</v>
      </c>
      <c r="I122" s="1">
        <v>45</v>
      </c>
      <c r="J122" s="1">
        <v>0</v>
      </c>
      <c r="K122" s="1">
        <f t="shared" si="3"/>
        <v>789305000000000</v>
      </c>
      <c r="L122" s="1">
        <v>2.14</v>
      </c>
      <c r="M122">
        <v>7.2063948730869201E-3</v>
      </c>
    </row>
    <row r="123" spans="1:13" x14ac:dyDescent="0.3">
      <c r="A123" s="2">
        <v>121</v>
      </c>
      <c r="B123" s="1">
        <v>40</v>
      </c>
      <c r="C123" s="1">
        <v>0</v>
      </c>
      <c r="D123" s="1">
        <f t="shared" si="2"/>
        <v>1000615000000000</v>
      </c>
      <c r="E123" s="1">
        <v>2.14</v>
      </c>
      <c r="F123" s="1">
        <v>5.9500000000000004E-3</v>
      </c>
      <c r="H123" s="2">
        <v>121</v>
      </c>
      <c r="I123" s="1">
        <v>45</v>
      </c>
      <c r="J123" s="1">
        <v>0</v>
      </c>
      <c r="K123" s="1">
        <f t="shared" si="3"/>
        <v>789305000000000</v>
      </c>
      <c r="L123" s="1">
        <v>2.14</v>
      </c>
      <c r="M123">
        <v>7.2034467916805896E-3</v>
      </c>
    </row>
    <row r="124" spans="1:13" x14ac:dyDescent="0.3">
      <c r="A124" s="2">
        <v>122</v>
      </c>
      <c r="B124" s="1">
        <v>40</v>
      </c>
      <c r="C124" s="1">
        <v>0</v>
      </c>
      <c r="D124" s="1">
        <f t="shared" si="2"/>
        <v>1000615000000000</v>
      </c>
      <c r="E124" s="1">
        <v>2.14</v>
      </c>
      <c r="F124" s="1">
        <v>5.9500000000000004E-3</v>
      </c>
      <c r="H124" s="2">
        <v>122</v>
      </c>
      <c r="I124" s="1">
        <v>45</v>
      </c>
      <c r="J124" s="1">
        <v>0</v>
      </c>
      <c r="K124" s="1">
        <f t="shared" si="3"/>
        <v>789305000000000</v>
      </c>
      <c r="L124" s="1">
        <v>2.14</v>
      </c>
      <c r="M124">
        <v>7.2005803982703696E-3</v>
      </c>
    </row>
    <row r="125" spans="1:13" x14ac:dyDescent="0.3">
      <c r="A125" s="2">
        <v>123</v>
      </c>
      <c r="B125" s="1">
        <v>40</v>
      </c>
      <c r="C125" s="1">
        <v>0</v>
      </c>
      <c r="D125" s="1">
        <f t="shared" si="2"/>
        <v>1000615000000000</v>
      </c>
      <c r="E125" s="1">
        <v>2.14</v>
      </c>
      <c r="F125" s="1">
        <v>5.9500000000000004E-3</v>
      </c>
      <c r="H125" s="2">
        <v>123</v>
      </c>
      <c r="I125" s="1">
        <v>45</v>
      </c>
      <c r="J125" s="1">
        <v>0</v>
      </c>
      <c r="K125" s="1">
        <f t="shared" si="3"/>
        <v>789305000000000</v>
      </c>
      <c r="L125" s="1">
        <v>2.14</v>
      </c>
      <c r="M125">
        <v>7.1977934293744302E-3</v>
      </c>
    </row>
    <row r="126" spans="1:13" x14ac:dyDescent="0.3">
      <c r="A126" s="2">
        <v>124</v>
      </c>
      <c r="B126" s="1">
        <v>40</v>
      </c>
      <c r="C126" s="1">
        <v>0</v>
      </c>
      <c r="D126" s="1">
        <f t="shared" si="2"/>
        <v>1000615000000000</v>
      </c>
      <c r="E126" s="1">
        <v>2.14</v>
      </c>
      <c r="F126" s="1">
        <v>5.94E-3</v>
      </c>
      <c r="H126" s="2">
        <v>124</v>
      </c>
      <c r="I126" s="1">
        <v>45</v>
      </c>
      <c r="J126" s="1">
        <v>0</v>
      </c>
      <c r="K126" s="1">
        <f t="shared" si="3"/>
        <v>789305000000000</v>
      </c>
      <c r="L126" s="1">
        <v>2.14</v>
      </c>
      <c r="M126">
        <v>7.1950836842294402E-3</v>
      </c>
    </row>
    <row r="127" spans="1:13" x14ac:dyDescent="0.3">
      <c r="A127" s="2">
        <v>125</v>
      </c>
      <c r="B127" s="1">
        <v>40</v>
      </c>
      <c r="C127" s="1">
        <v>0</v>
      </c>
      <c r="D127" s="1">
        <f t="shared" si="2"/>
        <v>1000615000000000</v>
      </c>
      <c r="E127" s="1">
        <v>2.14</v>
      </c>
      <c r="F127" s="1">
        <v>5.94E-3</v>
      </c>
      <c r="H127" s="2">
        <v>125</v>
      </c>
      <c r="I127" s="1">
        <v>45</v>
      </c>
      <c r="J127" s="1">
        <v>0</v>
      </c>
      <c r="K127" s="1">
        <f t="shared" si="3"/>
        <v>789305000000000</v>
      </c>
      <c r="L127" s="1">
        <v>2.14</v>
      </c>
      <c r="M127">
        <v>7.1924490230527403E-3</v>
      </c>
    </row>
    <row r="128" spans="1:13" x14ac:dyDescent="0.3">
      <c r="A128" s="2">
        <v>126</v>
      </c>
      <c r="B128" s="1">
        <v>40</v>
      </c>
      <c r="C128" s="1">
        <v>0</v>
      </c>
      <c r="D128" s="1">
        <f t="shared" si="2"/>
        <v>1000615000000000</v>
      </c>
      <c r="E128" s="1">
        <v>2.14</v>
      </c>
      <c r="F128" s="1">
        <v>5.94E-3</v>
      </c>
      <c r="H128" s="2">
        <v>126</v>
      </c>
      <c r="I128" s="1">
        <v>45</v>
      </c>
      <c r="J128" s="1">
        <v>0</v>
      </c>
      <c r="K128" s="1">
        <f t="shared" si="3"/>
        <v>789305000000000</v>
      </c>
      <c r="L128" s="1">
        <v>2.14</v>
      </c>
      <c r="M128">
        <v>7.1898873653526403E-3</v>
      </c>
    </row>
    <row r="129" spans="1:13" x14ac:dyDescent="0.3">
      <c r="A129" s="2">
        <v>127</v>
      </c>
      <c r="B129" s="1">
        <v>40</v>
      </c>
      <c r="C129" s="1">
        <v>0</v>
      </c>
      <c r="D129" s="1">
        <f t="shared" si="2"/>
        <v>1000615000000000</v>
      </c>
      <c r="E129" s="1">
        <v>2.14</v>
      </c>
      <c r="F129" s="1">
        <v>5.94E-3</v>
      </c>
      <c r="H129" s="2">
        <v>127</v>
      </c>
      <c r="I129" s="1">
        <v>45</v>
      </c>
      <c r="J129" s="1">
        <v>0</v>
      </c>
      <c r="K129" s="1">
        <f t="shared" si="3"/>
        <v>789305000000000</v>
      </c>
      <c r="L129" s="1">
        <v>2.14</v>
      </c>
      <c r="M129">
        <v>7.1873966882854898E-3</v>
      </c>
    </row>
    <row r="130" spans="1:13" x14ac:dyDescent="0.3">
      <c r="A130" s="2">
        <v>128</v>
      </c>
      <c r="B130" s="1">
        <v>40</v>
      </c>
      <c r="C130" s="1">
        <v>0</v>
      </c>
      <c r="D130" s="1">
        <f t="shared" si="2"/>
        <v>1000615000000000</v>
      </c>
      <c r="E130" s="1">
        <v>2.14</v>
      </c>
      <c r="F130" s="1">
        <v>5.9300000000000004E-3</v>
      </c>
      <c r="H130" s="2">
        <v>128</v>
      </c>
      <c r="I130" s="1">
        <v>45</v>
      </c>
      <c r="J130" s="1">
        <v>0</v>
      </c>
      <c r="K130" s="1">
        <f t="shared" si="3"/>
        <v>789305000000000</v>
      </c>
      <c r="L130" s="1">
        <v>2.14</v>
      </c>
      <c r="M130">
        <v>7.18497502505837E-3</v>
      </c>
    </row>
    <row r="131" spans="1:13" x14ac:dyDescent="0.3">
      <c r="A131" s="2">
        <v>129</v>
      </c>
      <c r="B131" s="1">
        <v>40</v>
      </c>
      <c r="C131" s="1">
        <v>0</v>
      </c>
      <c r="D131" s="1">
        <f t="shared" si="2"/>
        <v>1000615000000000</v>
      </c>
      <c r="E131" s="1">
        <v>2.14</v>
      </c>
      <c r="F131" s="1">
        <v>5.9300000000000004E-3</v>
      </c>
      <c r="H131" s="2">
        <v>129</v>
      </c>
      <c r="I131" s="1">
        <v>45</v>
      </c>
      <c r="J131" s="1">
        <v>0</v>
      </c>
      <c r="K131" s="1">
        <f t="shared" si="3"/>
        <v>789305000000000</v>
      </c>
      <c r="L131" s="1">
        <v>2.14</v>
      </c>
      <c r="M131">
        <v>7.1826204633759503E-3</v>
      </c>
    </row>
    <row r="132" spans="1:13" x14ac:dyDescent="0.3">
      <c r="A132" s="2">
        <v>130</v>
      </c>
      <c r="B132" s="1">
        <v>40</v>
      </c>
      <c r="C132" s="1">
        <v>0</v>
      </c>
      <c r="D132" s="1">
        <f t="shared" ref="D132:D195" si="4">(1610000*621.5*10^6)</f>
        <v>1000615000000000</v>
      </c>
      <c r="E132" s="1">
        <v>2.14</v>
      </c>
      <c r="F132" s="1">
        <v>5.9300000000000004E-3</v>
      </c>
      <c r="H132" s="2">
        <v>130</v>
      </c>
      <c r="I132" s="1">
        <v>45</v>
      </c>
      <c r="J132" s="1">
        <v>0</v>
      </c>
      <c r="K132" s="1">
        <f t="shared" ref="K132:K195" si="5">(1270000*621.5*10^6)</f>
        <v>789305000000000</v>
      </c>
      <c r="L132" s="1">
        <v>2.14</v>
      </c>
      <c r="M132">
        <v>7.1803311439304403E-3</v>
      </c>
    </row>
    <row r="133" spans="1:13" x14ac:dyDescent="0.3">
      <c r="A133" s="2">
        <v>131</v>
      </c>
      <c r="B133" s="1">
        <v>40</v>
      </c>
      <c r="C133" s="1">
        <v>0</v>
      </c>
      <c r="D133" s="1">
        <f t="shared" si="4"/>
        <v>1000615000000000</v>
      </c>
      <c r="E133" s="1">
        <v>2.14</v>
      </c>
      <c r="F133" s="1">
        <v>5.9300000000000004E-3</v>
      </c>
      <c r="H133" s="2">
        <v>131</v>
      </c>
      <c r="I133" s="1">
        <v>45</v>
      </c>
      <c r="J133" s="1">
        <v>0</v>
      </c>
      <c r="K133" s="1">
        <f t="shared" si="5"/>
        <v>789305000000000</v>
      </c>
      <c r="L133" s="1">
        <v>2.14</v>
      </c>
      <c r="M133">
        <v>7.1781052589333701E-3</v>
      </c>
    </row>
    <row r="134" spans="1:13" x14ac:dyDescent="0.3">
      <c r="A134" s="2">
        <v>132</v>
      </c>
      <c r="B134" s="1">
        <v>40</v>
      </c>
      <c r="C134" s="1">
        <v>0</v>
      </c>
      <c r="D134" s="1">
        <f t="shared" si="4"/>
        <v>1000615000000000</v>
      </c>
      <c r="E134" s="1">
        <v>2.14</v>
      </c>
      <c r="F134" s="1">
        <v>5.9199999999999999E-3</v>
      </c>
      <c r="H134" s="2">
        <v>132</v>
      </c>
      <c r="I134" s="1">
        <v>45</v>
      </c>
      <c r="J134" s="1">
        <v>0</v>
      </c>
      <c r="K134" s="1">
        <f t="shared" si="5"/>
        <v>789305000000000</v>
      </c>
      <c r="L134" s="1">
        <v>2.14</v>
      </c>
      <c r="M134">
        <v>7.1759410506880197E-3</v>
      </c>
    </row>
    <row r="135" spans="1:13" x14ac:dyDescent="0.3">
      <c r="A135" s="2">
        <v>133</v>
      </c>
      <c r="B135" s="1">
        <v>40</v>
      </c>
      <c r="C135" s="1">
        <v>0</v>
      </c>
      <c r="D135" s="1">
        <f t="shared" si="4"/>
        <v>1000615000000000</v>
      </c>
      <c r="E135" s="1">
        <v>2.14</v>
      </c>
      <c r="F135" s="1">
        <v>5.9199999999999999E-3</v>
      </c>
      <c r="H135" s="2">
        <v>133</v>
      </c>
      <c r="I135" s="1">
        <v>45</v>
      </c>
      <c r="J135" s="1">
        <v>0</v>
      </c>
      <c r="K135" s="1">
        <f t="shared" si="5"/>
        <v>789305000000000</v>
      </c>
      <c r="L135" s="1">
        <v>2.14</v>
      </c>
      <c r="M135">
        <v>7.17383681020148E-3</v>
      </c>
    </row>
    <row r="136" spans="1:13" x14ac:dyDescent="0.3">
      <c r="A136" s="2">
        <v>134</v>
      </c>
      <c r="B136" s="1">
        <v>40</v>
      </c>
      <c r="C136" s="1">
        <v>0</v>
      </c>
      <c r="D136" s="1">
        <f t="shared" si="4"/>
        <v>1000615000000000</v>
      </c>
      <c r="E136" s="1">
        <v>2.14</v>
      </c>
      <c r="F136" s="1">
        <v>5.9199999999999999E-3</v>
      </c>
      <c r="H136" s="2">
        <v>134</v>
      </c>
      <c r="I136" s="1">
        <v>45</v>
      </c>
      <c r="J136" s="1">
        <v>0</v>
      </c>
      <c r="K136" s="1">
        <f t="shared" si="5"/>
        <v>789305000000000</v>
      </c>
      <c r="L136" s="1">
        <v>2.14</v>
      </c>
      <c r="M136">
        <v>7.1717908758350797E-3</v>
      </c>
    </row>
    <row r="137" spans="1:13" x14ac:dyDescent="0.3">
      <c r="A137" s="2">
        <v>135</v>
      </c>
      <c r="B137" s="1">
        <v>40</v>
      </c>
      <c r="C137" s="1">
        <v>0</v>
      </c>
      <c r="D137" s="1">
        <f t="shared" si="4"/>
        <v>1000615000000000</v>
      </c>
      <c r="E137" s="1">
        <v>2.14</v>
      </c>
      <c r="F137" s="1">
        <v>5.9199999999999999E-3</v>
      </c>
      <c r="H137" s="2">
        <v>135</v>
      </c>
      <c r="I137" s="1">
        <v>45</v>
      </c>
      <c r="J137" s="1">
        <v>0</v>
      </c>
      <c r="K137" s="1">
        <f t="shared" si="5"/>
        <v>789305000000000</v>
      </c>
      <c r="L137" s="1">
        <v>2.14</v>
      </c>
      <c r="M137">
        <v>7.1698016319922796E-3</v>
      </c>
    </row>
    <row r="138" spans="1:13" x14ac:dyDescent="0.3">
      <c r="A138" s="2">
        <v>136</v>
      </c>
      <c r="B138" s="1">
        <v>40</v>
      </c>
      <c r="C138" s="1">
        <v>0</v>
      </c>
      <c r="D138" s="1">
        <f t="shared" si="4"/>
        <v>1000615000000000</v>
      </c>
      <c r="E138" s="1">
        <v>2.14</v>
      </c>
      <c r="F138" s="1">
        <v>5.9100000000000003E-3</v>
      </c>
      <c r="H138" s="2">
        <v>136</v>
      </c>
      <c r="I138" s="1">
        <v>45</v>
      </c>
      <c r="J138" s="1">
        <v>0</v>
      </c>
      <c r="K138" s="1">
        <f t="shared" si="5"/>
        <v>789305000000000</v>
      </c>
      <c r="L138" s="1">
        <v>2.14</v>
      </c>
      <c r="M138">
        <v>7.1678675078429002E-3</v>
      </c>
    </row>
    <row r="139" spans="1:13" x14ac:dyDescent="0.3">
      <c r="A139" s="2">
        <v>137</v>
      </c>
      <c r="B139" s="1">
        <v>40</v>
      </c>
      <c r="C139" s="1">
        <v>0</v>
      </c>
      <c r="D139" s="1">
        <f t="shared" si="4"/>
        <v>1000615000000000</v>
      </c>
      <c r="E139" s="1">
        <v>2.14</v>
      </c>
      <c r="F139" s="1">
        <v>5.9100000000000003E-3</v>
      </c>
      <c r="H139" s="2">
        <v>137</v>
      </c>
      <c r="I139" s="1">
        <v>45</v>
      </c>
      <c r="J139" s="1">
        <v>0</v>
      </c>
      <c r="K139" s="1">
        <f t="shared" si="5"/>
        <v>789305000000000</v>
      </c>
      <c r="L139" s="1">
        <v>2.14</v>
      </c>
      <c r="M139">
        <v>7.16598697608268E-3</v>
      </c>
    </row>
    <row r="140" spans="1:13" x14ac:dyDescent="0.3">
      <c r="A140" s="2">
        <v>138</v>
      </c>
      <c r="B140" s="1">
        <v>40</v>
      </c>
      <c r="C140" s="1">
        <v>0</v>
      </c>
      <c r="D140" s="1">
        <f t="shared" si="4"/>
        <v>1000615000000000</v>
      </c>
      <c r="E140" s="1">
        <v>2.14</v>
      </c>
      <c r="F140" s="1">
        <v>5.9100000000000003E-3</v>
      </c>
      <c r="H140" s="2">
        <v>138</v>
      </c>
      <c r="I140" s="1">
        <v>45</v>
      </c>
      <c r="J140" s="1">
        <v>0</v>
      </c>
      <c r="K140" s="1">
        <f t="shared" si="5"/>
        <v>789305000000000</v>
      </c>
      <c r="L140" s="1">
        <v>2.14</v>
      </c>
      <c r="M140">
        <v>7.1641585517272103E-3</v>
      </c>
    </row>
    <row r="141" spans="1:13" x14ac:dyDescent="0.3">
      <c r="A141" s="2">
        <v>139</v>
      </c>
      <c r="B141" s="1">
        <v>40</v>
      </c>
      <c r="C141" s="1">
        <v>0</v>
      </c>
      <c r="D141" s="1">
        <f t="shared" si="4"/>
        <v>1000615000000000</v>
      </c>
      <c r="E141" s="1">
        <v>2.14</v>
      </c>
      <c r="F141" s="1">
        <v>5.9100000000000003E-3</v>
      </c>
      <c r="H141" s="2">
        <v>139</v>
      </c>
      <c r="I141" s="1">
        <v>45</v>
      </c>
      <c r="J141" s="1">
        <v>0</v>
      </c>
      <c r="K141" s="1">
        <f t="shared" si="5"/>
        <v>789305000000000</v>
      </c>
      <c r="L141" s="1">
        <v>2.14</v>
      </c>
      <c r="M141">
        <v>7.1623807909393499E-3</v>
      </c>
    </row>
    <row r="142" spans="1:13" x14ac:dyDescent="0.3">
      <c r="A142" s="2">
        <v>140</v>
      </c>
      <c r="B142" s="1">
        <v>40</v>
      </c>
      <c r="C142" s="1">
        <v>0</v>
      </c>
      <c r="D142" s="1">
        <f t="shared" si="4"/>
        <v>1000615000000000</v>
      </c>
      <c r="E142" s="1">
        <v>2.14</v>
      </c>
      <c r="F142" s="1">
        <v>5.9100000000000003E-3</v>
      </c>
      <c r="H142" s="2">
        <v>140</v>
      </c>
      <c r="I142" s="1">
        <v>45</v>
      </c>
      <c r="J142" s="1">
        <v>0</v>
      </c>
      <c r="K142" s="1">
        <f t="shared" si="5"/>
        <v>789305000000000</v>
      </c>
      <c r="L142" s="1">
        <v>2.14</v>
      </c>
      <c r="M142">
        <v>7.1606522898890199E-3</v>
      </c>
    </row>
    <row r="143" spans="1:13" x14ac:dyDescent="0.3">
      <c r="A143" s="2">
        <v>141</v>
      </c>
      <c r="B143" s="1">
        <v>40</v>
      </c>
      <c r="C143" s="1">
        <v>0</v>
      </c>
      <c r="D143" s="1">
        <f t="shared" si="4"/>
        <v>1000615000000000</v>
      </c>
      <c r="E143" s="1">
        <v>2.14</v>
      </c>
      <c r="F143" s="1">
        <v>5.8999999999999999E-3</v>
      </c>
      <c r="H143" s="2">
        <v>141</v>
      </c>
      <c r="I143" s="1">
        <v>45</v>
      </c>
      <c r="J143" s="1">
        <v>0</v>
      </c>
      <c r="K143" s="1">
        <f t="shared" si="5"/>
        <v>789305000000000</v>
      </c>
      <c r="L143" s="1">
        <v>2.14</v>
      </c>
      <c r="M143">
        <v>7.1589716836447104E-3</v>
      </c>
    </row>
    <row r="144" spans="1:13" x14ac:dyDescent="0.3">
      <c r="A144" s="2">
        <v>142</v>
      </c>
      <c r="B144" s="1">
        <v>40</v>
      </c>
      <c r="C144" s="1">
        <v>0</v>
      </c>
      <c r="D144" s="1">
        <f t="shared" si="4"/>
        <v>1000615000000000</v>
      </c>
      <c r="E144" s="1">
        <v>2.14</v>
      </c>
      <c r="F144" s="1">
        <v>5.8999999999999999E-3</v>
      </c>
      <c r="H144" s="2">
        <v>142</v>
      </c>
      <c r="I144" s="1">
        <v>45</v>
      </c>
      <c r="J144" s="1">
        <v>0</v>
      </c>
      <c r="K144" s="1">
        <f t="shared" si="5"/>
        <v>789305000000000</v>
      </c>
      <c r="L144" s="1">
        <v>2.14</v>
      </c>
      <c r="M144">
        <v>7.1573376450955904E-3</v>
      </c>
    </row>
    <row r="145" spans="1:13" x14ac:dyDescent="0.3">
      <c r="A145" s="2">
        <v>143</v>
      </c>
      <c r="B145" s="1">
        <v>40</v>
      </c>
      <c r="C145" s="1">
        <v>0</v>
      </c>
      <c r="D145" s="1">
        <f t="shared" si="4"/>
        <v>1000615000000000</v>
      </c>
      <c r="E145" s="1">
        <v>2.14</v>
      </c>
      <c r="F145" s="1">
        <v>5.8999999999999999E-3</v>
      </c>
      <c r="H145" s="2">
        <v>143</v>
      </c>
      <c r="I145" s="1">
        <v>45</v>
      </c>
      <c r="J145" s="1">
        <v>0</v>
      </c>
      <c r="K145" s="1">
        <f t="shared" si="5"/>
        <v>789305000000000</v>
      </c>
      <c r="L145" s="1">
        <v>2.14</v>
      </c>
      <c r="M145">
        <v>7.15574888390359E-3</v>
      </c>
    </row>
    <row r="146" spans="1:13" x14ac:dyDescent="0.3">
      <c r="A146" s="2">
        <v>144</v>
      </c>
      <c r="B146" s="1">
        <v>40</v>
      </c>
      <c r="C146" s="1">
        <v>0</v>
      </c>
      <c r="D146" s="1">
        <f t="shared" si="4"/>
        <v>1000615000000000</v>
      </c>
      <c r="E146" s="1">
        <v>2.14</v>
      </c>
      <c r="F146" s="1">
        <v>5.8999999999999999E-3</v>
      </c>
      <c r="H146" s="2">
        <v>144</v>
      </c>
      <c r="I146" s="1">
        <v>45</v>
      </c>
      <c r="J146" s="1">
        <v>0</v>
      </c>
      <c r="K146" s="1">
        <f t="shared" si="5"/>
        <v>789305000000000</v>
      </c>
      <c r="L146" s="1">
        <v>2.14</v>
      </c>
      <c r="M146">
        <v>7.1542041454844196E-3</v>
      </c>
    </row>
    <row r="147" spans="1:13" x14ac:dyDescent="0.3">
      <c r="A147" s="2">
        <v>145</v>
      </c>
      <c r="B147" s="1">
        <v>40</v>
      </c>
      <c r="C147" s="1">
        <v>0</v>
      </c>
      <c r="D147" s="1">
        <f t="shared" si="4"/>
        <v>1000615000000000</v>
      </c>
      <c r="E147" s="1">
        <v>2.14</v>
      </c>
      <c r="F147" s="1">
        <v>5.8999999999999999E-3</v>
      </c>
      <c r="H147" s="2">
        <v>145</v>
      </c>
      <c r="I147" s="1">
        <v>45</v>
      </c>
      <c r="J147" s="1">
        <v>0</v>
      </c>
      <c r="K147" s="1">
        <f t="shared" si="5"/>
        <v>789305000000000</v>
      </c>
      <c r="L147" s="1">
        <v>2.14</v>
      </c>
      <c r="M147">
        <v>7.15270221001694E-3</v>
      </c>
    </row>
    <row r="148" spans="1:13" x14ac:dyDescent="0.3">
      <c r="A148" s="2">
        <v>146</v>
      </c>
      <c r="B148" s="1">
        <v>40</v>
      </c>
      <c r="C148" s="1">
        <v>0</v>
      </c>
      <c r="D148" s="1">
        <f t="shared" si="4"/>
        <v>1000615000000000</v>
      </c>
      <c r="E148" s="1">
        <v>2.14</v>
      </c>
      <c r="F148" s="1">
        <v>5.8900000000000003E-3</v>
      </c>
      <c r="H148" s="2">
        <v>146</v>
      </c>
      <c r="I148" s="1">
        <v>45</v>
      </c>
      <c r="J148" s="1">
        <v>0</v>
      </c>
      <c r="K148" s="1">
        <f t="shared" si="5"/>
        <v>789305000000000</v>
      </c>
      <c r="L148" s="1">
        <v>2.14</v>
      </c>
      <c r="M148">
        <v>7.1512418914798197E-3</v>
      </c>
    </row>
    <row r="149" spans="1:13" x14ac:dyDescent="0.3">
      <c r="A149" s="2">
        <v>147</v>
      </c>
      <c r="B149" s="1">
        <v>40</v>
      </c>
      <c r="C149" s="1">
        <v>0</v>
      </c>
      <c r="D149" s="1">
        <f t="shared" si="4"/>
        <v>1000615000000000</v>
      </c>
      <c r="E149" s="1">
        <v>2.14</v>
      </c>
      <c r="F149" s="1">
        <v>5.8900000000000003E-3</v>
      </c>
      <c r="H149" s="2">
        <v>147</v>
      </c>
      <c r="I149" s="1">
        <v>45</v>
      </c>
      <c r="J149" s="1">
        <v>0</v>
      </c>
      <c r="K149" s="1">
        <f t="shared" si="5"/>
        <v>789305000000000</v>
      </c>
      <c r="L149" s="1">
        <v>2.14</v>
      </c>
      <c r="M149">
        <v>7.1498220367150799E-3</v>
      </c>
    </row>
    <row r="150" spans="1:13" x14ac:dyDescent="0.3">
      <c r="A150" s="2">
        <v>148</v>
      </c>
      <c r="B150" s="1">
        <v>40</v>
      </c>
      <c r="C150" s="1">
        <v>0</v>
      </c>
      <c r="D150" s="1">
        <f t="shared" si="4"/>
        <v>1000615000000000</v>
      </c>
      <c r="E150" s="1">
        <v>2.14</v>
      </c>
      <c r="F150" s="1">
        <v>5.8900000000000003E-3</v>
      </c>
      <c r="H150" s="2">
        <v>148</v>
      </c>
      <c r="I150" s="1">
        <v>45</v>
      </c>
      <c r="J150" s="1">
        <v>0</v>
      </c>
      <c r="K150" s="1">
        <f t="shared" si="5"/>
        <v>789305000000000</v>
      </c>
      <c r="L150" s="1">
        <v>2.14</v>
      </c>
      <c r="M150">
        <v>7.1484415245174201E-3</v>
      </c>
    </row>
    <row r="151" spans="1:13" x14ac:dyDescent="0.3">
      <c r="A151" s="2">
        <v>149</v>
      </c>
      <c r="B151" s="1">
        <v>40</v>
      </c>
      <c r="C151" s="1">
        <v>0</v>
      </c>
      <c r="D151" s="1">
        <f t="shared" si="4"/>
        <v>1000615000000000</v>
      </c>
      <c r="E151" s="1">
        <v>2.14</v>
      </c>
      <c r="F151" s="1">
        <v>5.8900000000000003E-3</v>
      </c>
      <c r="H151" s="2">
        <v>149</v>
      </c>
      <c r="I151" s="1">
        <v>45</v>
      </c>
      <c r="J151" s="1">
        <v>0</v>
      </c>
      <c r="K151" s="1">
        <f t="shared" si="5"/>
        <v>789305000000000</v>
      </c>
      <c r="L151" s="1">
        <v>2.14</v>
      </c>
      <c r="M151">
        <v>7.1470992647488796E-3</v>
      </c>
    </row>
    <row r="152" spans="1:13" x14ac:dyDescent="0.3">
      <c r="A152" s="2">
        <v>150</v>
      </c>
      <c r="B152" s="1">
        <v>40</v>
      </c>
      <c r="C152" s="1">
        <v>0</v>
      </c>
      <c r="D152" s="1">
        <f t="shared" si="4"/>
        <v>1000615000000000</v>
      </c>
      <c r="E152" s="1">
        <v>2.14</v>
      </c>
      <c r="F152" s="1">
        <v>5.8900000000000003E-3</v>
      </c>
      <c r="H152" s="2">
        <v>150</v>
      </c>
      <c r="I152" s="1">
        <v>45</v>
      </c>
      <c r="J152" s="1">
        <v>0</v>
      </c>
      <c r="K152" s="1">
        <f t="shared" si="5"/>
        <v>789305000000000</v>
      </c>
      <c r="L152" s="1">
        <v>2.14</v>
      </c>
      <c r="M152">
        <v>7.1457941974779702E-3</v>
      </c>
    </row>
    <row r="153" spans="1:13" x14ac:dyDescent="0.3">
      <c r="A153" s="2">
        <v>151</v>
      </c>
      <c r="B153" s="1">
        <v>40</v>
      </c>
      <c r="C153" s="1">
        <v>0</v>
      </c>
      <c r="D153" s="1">
        <f t="shared" si="4"/>
        <v>1000615000000000</v>
      </c>
      <c r="E153" s="1">
        <v>2.14</v>
      </c>
      <c r="F153" s="1">
        <v>5.8900000000000003E-3</v>
      </c>
      <c r="H153" s="2">
        <v>151</v>
      </c>
      <c r="I153" s="1">
        <v>45</v>
      </c>
      <c r="J153" s="1">
        <v>0</v>
      </c>
      <c r="K153" s="1">
        <f t="shared" si="5"/>
        <v>789305000000000</v>
      </c>
      <c r="L153" s="1">
        <v>2.14</v>
      </c>
      <c r="M153">
        <v>7.1445252921427298E-3</v>
      </c>
    </row>
    <row r="154" spans="1:13" x14ac:dyDescent="0.3">
      <c r="A154" s="2">
        <v>152</v>
      </c>
      <c r="B154" s="1">
        <v>40</v>
      </c>
      <c r="C154" s="1">
        <v>0</v>
      </c>
      <c r="D154" s="1">
        <f t="shared" si="4"/>
        <v>1000615000000000</v>
      </c>
      <c r="E154" s="1">
        <v>2.14</v>
      </c>
      <c r="F154" s="1">
        <v>5.8900000000000003E-3</v>
      </c>
      <c r="H154" s="2">
        <v>152</v>
      </c>
      <c r="I154" s="1">
        <v>45</v>
      </c>
      <c r="J154" s="1">
        <v>0</v>
      </c>
      <c r="K154" s="1">
        <f t="shared" si="5"/>
        <v>789305000000000</v>
      </c>
      <c r="L154" s="1">
        <v>2.14</v>
      </c>
      <c r="M154">
        <v>7.1432915467368801E-3</v>
      </c>
    </row>
    <row r="155" spans="1:13" x14ac:dyDescent="0.3">
      <c r="A155" s="2">
        <v>153</v>
      </c>
      <c r="B155" s="1">
        <v>40</v>
      </c>
      <c r="C155" s="1">
        <v>0</v>
      </c>
      <c r="D155" s="1">
        <f t="shared" si="4"/>
        <v>1000615000000000</v>
      </c>
      <c r="E155" s="1">
        <v>2.14</v>
      </c>
      <c r="F155" s="1">
        <v>5.8900000000000003E-3</v>
      </c>
      <c r="H155" s="2">
        <v>153</v>
      </c>
      <c r="I155" s="1">
        <v>45</v>
      </c>
      <c r="J155" s="1">
        <v>0</v>
      </c>
      <c r="K155" s="1">
        <f t="shared" si="5"/>
        <v>789305000000000</v>
      </c>
      <c r="L155" s="1">
        <v>2.14</v>
      </c>
      <c r="M155">
        <v>7.1420919870186098E-3</v>
      </c>
    </row>
    <row r="156" spans="1:13" x14ac:dyDescent="0.3">
      <c r="A156" s="2">
        <v>154</v>
      </c>
      <c r="B156" s="1">
        <v>40</v>
      </c>
      <c r="C156" s="1">
        <v>0</v>
      </c>
      <c r="D156" s="1">
        <f t="shared" si="4"/>
        <v>1000615000000000</v>
      </c>
      <c r="E156" s="1">
        <v>2.14</v>
      </c>
      <c r="F156" s="1">
        <v>5.8799999999999998E-3</v>
      </c>
      <c r="H156" s="2">
        <v>154</v>
      </c>
      <c r="I156" s="1">
        <v>45</v>
      </c>
      <c r="J156" s="1">
        <v>0</v>
      </c>
      <c r="K156" s="1">
        <f t="shared" si="5"/>
        <v>789305000000000</v>
      </c>
      <c r="L156" s="1">
        <v>2.14</v>
      </c>
      <c r="M156">
        <v>7.1409256657412297E-3</v>
      </c>
    </row>
    <row r="157" spans="1:13" x14ac:dyDescent="0.3">
      <c r="A157" s="2">
        <v>155</v>
      </c>
      <c r="B157" s="1">
        <v>40</v>
      </c>
      <c r="C157" s="1">
        <v>0</v>
      </c>
      <c r="D157" s="1">
        <f t="shared" si="4"/>
        <v>1000615000000000</v>
      </c>
      <c r="E157" s="1">
        <v>2.14</v>
      </c>
      <c r="F157" s="1">
        <v>5.8799999999999998E-3</v>
      </c>
      <c r="H157" s="2">
        <v>155</v>
      </c>
      <c r="I157" s="1">
        <v>45</v>
      </c>
      <c r="J157" s="1">
        <v>0</v>
      </c>
      <c r="K157" s="1">
        <f t="shared" si="5"/>
        <v>789305000000000</v>
      </c>
      <c r="L157" s="1">
        <v>2.14</v>
      </c>
      <c r="M157">
        <v>7.1397916619052098E-3</v>
      </c>
    </row>
    <row r="158" spans="1:13" x14ac:dyDescent="0.3">
      <c r="A158" s="2">
        <v>156</v>
      </c>
      <c r="B158" s="1">
        <v>40</v>
      </c>
      <c r="C158" s="1">
        <v>0</v>
      </c>
      <c r="D158" s="1">
        <f t="shared" si="4"/>
        <v>1000615000000000</v>
      </c>
      <c r="E158" s="1">
        <v>2.14</v>
      </c>
      <c r="F158" s="1">
        <v>5.8799999999999998E-3</v>
      </c>
      <c r="H158" s="2">
        <v>156</v>
      </c>
      <c r="I158" s="1">
        <v>45</v>
      </c>
      <c r="J158" s="1">
        <v>0</v>
      </c>
      <c r="K158" s="1">
        <f t="shared" si="5"/>
        <v>789305000000000</v>
      </c>
      <c r="L158" s="1">
        <v>2.14</v>
      </c>
      <c r="M158">
        <v>7.1386890800308597E-3</v>
      </c>
    </row>
    <row r="159" spans="1:13" x14ac:dyDescent="0.3">
      <c r="A159" s="2">
        <v>157</v>
      </c>
      <c r="B159" s="1">
        <v>40</v>
      </c>
      <c r="C159" s="1">
        <v>0</v>
      </c>
      <c r="D159" s="1">
        <f t="shared" si="4"/>
        <v>1000615000000000</v>
      </c>
      <c r="E159" s="1">
        <v>2.14</v>
      </c>
      <c r="F159" s="1">
        <v>5.8799999999999998E-3</v>
      </c>
      <c r="H159" s="2">
        <v>157</v>
      </c>
      <c r="I159" s="1">
        <v>45</v>
      </c>
      <c r="J159" s="1">
        <v>0</v>
      </c>
      <c r="K159" s="1">
        <f t="shared" si="5"/>
        <v>789305000000000</v>
      </c>
      <c r="L159" s="1">
        <v>2.14</v>
      </c>
      <c r="M159">
        <v>7.1376170494512198E-3</v>
      </c>
    </row>
    <row r="160" spans="1:13" x14ac:dyDescent="0.3">
      <c r="A160" s="2">
        <v>158</v>
      </c>
      <c r="B160" s="1">
        <v>40</v>
      </c>
      <c r="C160" s="1">
        <v>0</v>
      </c>
      <c r="D160" s="1">
        <f t="shared" si="4"/>
        <v>1000615000000000</v>
      </c>
      <c r="E160" s="1">
        <v>2.14</v>
      </c>
      <c r="F160" s="1">
        <v>5.8799999999999998E-3</v>
      </c>
      <c r="H160" s="2">
        <v>158</v>
      </c>
      <c r="I160" s="1">
        <v>45</v>
      </c>
      <c r="J160" s="1">
        <v>0</v>
      </c>
      <c r="K160" s="1">
        <f t="shared" si="5"/>
        <v>789305000000000</v>
      </c>
      <c r="L160" s="1">
        <v>2.14</v>
      </c>
      <c r="M160">
        <v>7.1365747236245098E-3</v>
      </c>
    </row>
    <row r="161" spans="1:13" x14ac:dyDescent="0.3">
      <c r="A161" s="2">
        <v>159</v>
      </c>
      <c r="B161" s="1">
        <v>40</v>
      </c>
      <c r="C161" s="1">
        <v>0</v>
      </c>
      <c r="D161" s="1">
        <f t="shared" si="4"/>
        <v>1000615000000000</v>
      </c>
      <c r="E161" s="1">
        <v>2.14</v>
      </c>
      <c r="F161" s="1">
        <v>5.8700000000000002E-3</v>
      </c>
      <c r="H161" s="2">
        <v>159</v>
      </c>
      <c r="I161" s="1">
        <v>45</v>
      </c>
      <c r="J161" s="1">
        <v>0</v>
      </c>
      <c r="K161" s="1">
        <f t="shared" si="5"/>
        <v>789305000000000</v>
      </c>
      <c r="L161" s="1">
        <v>2.14</v>
      </c>
      <c r="M161">
        <v>7.1355612794656801E-3</v>
      </c>
    </row>
    <row r="162" spans="1:13" x14ac:dyDescent="0.3">
      <c r="A162" s="2">
        <v>160</v>
      </c>
      <c r="B162" s="1">
        <v>40</v>
      </c>
      <c r="C162" s="1">
        <v>0</v>
      </c>
      <c r="D162" s="1">
        <f t="shared" si="4"/>
        <v>1000615000000000</v>
      </c>
      <c r="E162" s="1">
        <v>2.14</v>
      </c>
      <c r="F162" s="1">
        <v>5.8700000000000002E-3</v>
      </c>
      <c r="H162" s="2">
        <v>160</v>
      </c>
      <c r="I162" s="1">
        <v>45</v>
      </c>
      <c r="J162" s="1">
        <v>0</v>
      </c>
      <c r="K162" s="1">
        <f t="shared" si="5"/>
        <v>789305000000000</v>
      </c>
      <c r="L162" s="1">
        <v>2.14</v>
      </c>
      <c r="M162">
        <v>7.1345759166964503E-3</v>
      </c>
    </row>
    <row r="163" spans="1:13" x14ac:dyDescent="0.3">
      <c r="A163" s="2">
        <v>161</v>
      </c>
      <c r="B163" s="1">
        <v>40</v>
      </c>
      <c r="C163" s="1">
        <v>0</v>
      </c>
      <c r="D163" s="1">
        <f t="shared" si="4"/>
        <v>1000615000000000</v>
      </c>
      <c r="E163" s="1">
        <v>2.14</v>
      </c>
      <c r="F163" s="1">
        <v>5.8700000000000002E-3</v>
      </c>
      <c r="H163" s="2">
        <v>161</v>
      </c>
      <c r="I163" s="1">
        <v>45</v>
      </c>
      <c r="J163" s="1">
        <v>0</v>
      </c>
      <c r="K163" s="1">
        <f t="shared" si="5"/>
        <v>789305000000000</v>
      </c>
      <c r="L163" s="1">
        <v>2.14</v>
      </c>
      <c r="M163">
        <v>7.1336178572133004E-3</v>
      </c>
    </row>
    <row r="164" spans="1:13" x14ac:dyDescent="0.3">
      <c r="A164" s="2">
        <v>162</v>
      </c>
      <c r="B164" s="1">
        <v>40</v>
      </c>
      <c r="C164" s="1">
        <v>0</v>
      </c>
      <c r="D164" s="1">
        <f t="shared" si="4"/>
        <v>1000615000000000</v>
      </c>
      <c r="E164" s="1">
        <v>2.14</v>
      </c>
      <c r="F164" s="1">
        <v>5.8700000000000002E-3</v>
      </c>
      <c r="H164" s="2">
        <v>162</v>
      </c>
      <c r="I164" s="1">
        <v>45</v>
      </c>
      <c r="J164" s="1">
        <v>0</v>
      </c>
      <c r="K164" s="1">
        <f t="shared" si="5"/>
        <v>789305000000000</v>
      </c>
      <c r="L164" s="1">
        <v>2.14</v>
      </c>
      <c r="M164">
        <v>7.1326863444731098E-3</v>
      </c>
    </row>
    <row r="165" spans="1:13" x14ac:dyDescent="0.3">
      <c r="A165" s="2">
        <v>163</v>
      </c>
      <c r="B165" s="1">
        <v>40</v>
      </c>
      <c r="C165" s="1">
        <v>0</v>
      </c>
      <c r="D165" s="1">
        <f t="shared" si="4"/>
        <v>1000615000000000</v>
      </c>
      <c r="E165" s="1">
        <v>2.14</v>
      </c>
      <c r="F165" s="1">
        <v>5.8700000000000002E-3</v>
      </c>
      <c r="H165" s="2">
        <v>163</v>
      </c>
      <c r="I165" s="1">
        <v>45</v>
      </c>
      <c r="J165" s="1">
        <v>0</v>
      </c>
      <c r="K165" s="1">
        <f t="shared" si="5"/>
        <v>789305000000000</v>
      </c>
      <c r="L165" s="1">
        <v>2.14</v>
      </c>
      <c r="M165">
        <v>7.1317806428957096E-3</v>
      </c>
    </row>
    <row r="166" spans="1:13" x14ac:dyDescent="0.3">
      <c r="A166" s="2">
        <v>164</v>
      </c>
      <c r="B166" s="1">
        <v>40</v>
      </c>
      <c r="C166" s="1">
        <v>0</v>
      </c>
      <c r="D166" s="1">
        <f t="shared" si="4"/>
        <v>1000615000000000</v>
      </c>
      <c r="E166" s="1">
        <v>2.14</v>
      </c>
      <c r="F166" s="1">
        <v>5.8599999999999998E-3</v>
      </c>
      <c r="H166" s="2">
        <v>164</v>
      </c>
      <c r="I166" s="1">
        <v>45</v>
      </c>
      <c r="J166" s="1">
        <v>0</v>
      </c>
      <c r="K166" s="1">
        <f t="shared" si="5"/>
        <v>789305000000000</v>
      </c>
      <c r="L166" s="1">
        <v>2.14</v>
      </c>
      <c r="M166">
        <v>7.1309000372830203E-3</v>
      </c>
    </row>
    <row r="167" spans="1:13" x14ac:dyDescent="0.3">
      <c r="A167" s="2">
        <v>165</v>
      </c>
      <c r="B167" s="1">
        <v>40</v>
      </c>
      <c r="C167" s="1">
        <v>0</v>
      </c>
      <c r="D167" s="1">
        <f t="shared" si="4"/>
        <v>1000615000000000</v>
      </c>
      <c r="E167" s="1">
        <v>2.14</v>
      </c>
      <c r="F167" s="1">
        <v>5.8599999999999998E-3</v>
      </c>
      <c r="H167" s="2">
        <v>165</v>
      </c>
      <c r="I167" s="1">
        <v>45</v>
      </c>
      <c r="J167" s="1">
        <v>0</v>
      </c>
      <c r="K167" s="1">
        <f t="shared" si="5"/>
        <v>789305000000000</v>
      </c>
      <c r="L167" s="1">
        <v>2.14</v>
      </c>
      <c r="M167">
        <v>7.1300438322542898E-3</v>
      </c>
    </row>
    <row r="168" spans="1:13" x14ac:dyDescent="0.3">
      <c r="A168" s="2">
        <v>166</v>
      </c>
      <c r="B168" s="1">
        <v>40</v>
      </c>
      <c r="C168" s="1">
        <v>0</v>
      </c>
      <c r="D168" s="1">
        <f t="shared" si="4"/>
        <v>1000615000000000</v>
      </c>
      <c r="E168" s="1">
        <v>2.14</v>
      </c>
      <c r="F168" s="1">
        <v>5.8599999999999998E-3</v>
      </c>
      <c r="H168" s="2">
        <v>166</v>
      </c>
      <c r="I168" s="1">
        <v>45</v>
      </c>
      <c r="J168" s="1">
        <v>0</v>
      </c>
      <c r="K168" s="1">
        <f t="shared" si="5"/>
        <v>789305000000000</v>
      </c>
      <c r="L168" s="1">
        <v>2.14</v>
      </c>
      <c r="M168">
        <v>7.1292113516969596E-3</v>
      </c>
    </row>
    <row r="169" spans="1:13" x14ac:dyDescent="0.3">
      <c r="A169" s="2">
        <v>167</v>
      </c>
      <c r="B169" s="1">
        <v>40</v>
      </c>
      <c r="C169" s="1">
        <v>0</v>
      </c>
      <c r="D169" s="1">
        <f t="shared" si="4"/>
        <v>1000615000000000</v>
      </c>
      <c r="E169" s="1">
        <v>2.14</v>
      </c>
      <c r="F169" s="1">
        <v>5.8599999999999998E-3</v>
      </c>
      <c r="H169" s="2">
        <v>167</v>
      </c>
      <c r="I169" s="1">
        <v>45</v>
      </c>
      <c r="J169" s="1">
        <v>0</v>
      </c>
      <c r="K169" s="1">
        <f t="shared" si="5"/>
        <v>789305000000000</v>
      </c>
      <c r="L169" s="1">
        <v>2.14</v>
      </c>
      <c r="M169">
        <v>7.1284019382328303E-3</v>
      </c>
    </row>
    <row r="170" spans="1:13" x14ac:dyDescent="0.3">
      <c r="A170" s="2">
        <v>168</v>
      </c>
      <c r="B170" s="1">
        <v>40</v>
      </c>
      <c r="C170" s="1">
        <v>0</v>
      </c>
      <c r="D170" s="1">
        <f t="shared" si="4"/>
        <v>1000615000000000</v>
      </c>
      <c r="E170" s="1">
        <v>2.14</v>
      </c>
      <c r="F170" s="1">
        <v>5.8599999999999998E-3</v>
      </c>
      <c r="H170" s="2">
        <v>168</v>
      </c>
      <c r="I170" s="1">
        <v>45</v>
      </c>
      <c r="J170" s="1">
        <v>0</v>
      </c>
      <c r="K170" s="1">
        <f t="shared" si="5"/>
        <v>789305000000000</v>
      </c>
      <c r="L170" s="1">
        <v>2.14</v>
      </c>
      <c r="M170">
        <v>7.1276149526988599E-3</v>
      </c>
    </row>
    <row r="171" spans="1:13" x14ac:dyDescent="0.3">
      <c r="A171" s="2">
        <v>169</v>
      </c>
      <c r="B171" s="1">
        <v>40</v>
      </c>
      <c r="C171" s="1">
        <v>0</v>
      </c>
      <c r="D171" s="1">
        <f t="shared" si="4"/>
        <v>1000615000000000</v>
      </c>
      <c r="E171" s="1">
        <v>2.14</v>
      </c>
      <c r="F171" s="1">
        <v>5.8599999999999998E-3</v>
      </c>
      <c r="H171" s="2">
        <v>169</v>
      </c>
      <c r="I171" s="1">
        <v>45</v>
      </c>
      <c r="J171" s="1">
        <v>0</v>
      </c>
      <c r="K171" s="1">
        <f t="shared" si="5"/>
        <v>789305000000000</v>
      </c>
      <c r="L171" s="1">
        <v>2.14</v>
      </c>
      <c r="M171">
        <v>7.12684977364252E-3</v>
      </c>
    </row>
    <row r="172" spans="1:13" x14ac:dyDescent="0.3">
      <c r="A172" s="2">
        <v>170</v>
      </c>
      <c r="B172" s="1">
        <v>40</v>
      </c>
      <c r="C172" s="1">
        <v>0</v>
      </c>
      <c r="D172" s="1">
        <f t="shared" si="4"/>
        <v>1000615000000000</v>
      </c>
      <c r="E172" s="1">
        <v>2.14</v>
      </c>
      <c r="F172" s="1">
        <v>5.8599999999999998E-3</v>
      </c>
      <c r="H172" s="2">
        <v>170</v>
      </c>
      <c r="I172" s="1">
        <v>45</v>
      </c>
      <c r="J172" s="1">
        <v>0</v>
      </c>
      <c r="K172" s="1">
        <f t="shared" si="5"/>
        <v>789305000000000</v>
      </c>
      <c r="L172" s="1">
        <v>2.14</v>
      </c>
      <c r="M172">
        <v>7.1261057968310202E-3</v>
      </c>
    </row>
    <row r="173" spans="1:13" x14ac:dyDescent="0.3">
      <c r="A173" s="2">
        <v>171</v>
      </c>
      <c r="B173" s="1">
        <v>40</v>
      </c>
      <c r="C173" s="1">
        <v>0</v>
      </c>
      <c r="D173" s="1">
        <f t="shared" si="4"/>
        <v>1000615000000000</v>
      </c>
      <c r="E173" s="1">
        <v>2.14</v>
      </c>
      <c r="F173" s="1">
        <v>5.8500000000000002E-3</v>
      </c>
      <c r="H173" s="2">
        <v>171</v>
      </c>
      <c r="I173" s="1">
        <v>45</v>
      </c>
      <c r="J173" s="1">
        <v>0</v>
      </c>
      <c r="K173" s="1">
        <f t="shared" si="5"/>
        <v>789305000000000</v>
      </c>
      <c r="L173" s="1">
        <v>2.14</v>
      </c>
      <c r="M173">
        <v>7.1253824347741702E-3</v>
      </c>
    </row>
    <row r="174" spans="1:13" x14ac:dyDescent="0.3">
      <c r="A174" s="2">
        <v>172</v>
      </c>
      <c r="B174" s="1">
        <v>40</v>
      </c>
      <c r="C174" s="1">
        <v>0</v>
      </c>
      <c r="D174" s="1">
        <f t="shared" si="4"/>
        <v>1000615000000000</v>
      </c>
      <c r="E174" s="1">
        <v>2.14</v>
      </c>
      <c r="F174" s="1">
        <v>5.8500000000000002E-3</v>
      </c>
      <c r="H174" s="2">
        <v>172</v>
      </c>
      <c r="I174" s="1">
        <v>45</v>
      </c>
      <c r="J174" s="1">
        <v>0</v>
      </c>
      <c r="K174" s="1">
        <f t="shared" si="5"/>
        <v>789305000000000</v>
      </c>
      <c r="L174" s="1">
        <v>2.14</v>
      </c>
      <c r="M174">
        <v>7.1246791162604701E-3</v>
      </c>
    </row>
    <row r="175" spans="1:13" x14ac:dyDescent="0.3">
      <c r="A175" s="2">
        <v>173</v>
      </c>
      <c r="B175" s="1">
        <v>40</v>
      </c>
      <c r="C175" s="1">
        <v>0</v>
      </c>
      <c r="D175" s="1">
        <f t="shared" si="4"/>
        <v>1000615000000000</v>
      </c>
      <c r="E175" s="1">
        <v>2.14</v>
      </c>
      <c r="F175" s="1">
        <v>5.8500000000000002E-3</v>
      </c>
      <c r="H175" s="2">
        <v>173</v>
      </c>
      <c r="I175" s="1">
        <v>45</v>
      </c>
      <c r="J175" s="1">
        <v>0</v>
      </c>
      <c r="K175" s="1">
        <f t="shared" si="5"/>
        <v>789305000000000</v>
      </c>
      <c r="L175" s="1">
        <v>2.14</v>
      </c>
      <c r="M175">
        <v>7.1239952859060403E-3</v>
      </c>
    </row>
    <row r="176" spans="1:13" x14ac:dyDescent="0.3">
      <c r="A176" s="2">
        <v>174</v>
      </c>
      <c r="B176" s="1">
        <v>40</v>
      </c>
      <c r="C176" s="1">
        <v>0</v>
      </c>
      <c r="D176" s="1">
        <f t="shared" si="4"/>
        <v>1000615000000000</v>
      </c>
      <c r="E176" s="1">
        <v>2.14</v>
      </c>
      <c r="F176" s="1">
        <v>5.8500000000000002E-3</v>
      </c>
      <c r="H176" s="2">
        <v>174</v>
      </c>
      <c r="I176" s="1">
        <v>45</v>
      </c>
      <c r="J176" s="1">
        <v>0</v>
      </c>
      <c r="K176" s="1">
        <f t="shared" si="5"/>
        <v>789305000000000</v>
      </c>
      <c r="L176" s="1">
        <v>2.14</v>
      </c>
      <c r="M176">
        <v>7.1233304037160803E-3</v>
      </c>
    </row>
    <row r="177" spans="1:13" x14ac:dyDescent="0.3">
      <c r="A177" s="2">
        <v>175</v>
      </c>
      <c r="B177" s="1">
        <v>40</v>
      </c>
      <c r="C177" s="1">
        <v>0</v>
      </c>
      <c r="D177" s="1">
        <f t="shared" si="4"/>
        <v>1000615000000000</v>
      </c>
      <c r="E177" s="1">
        <v>2.14</v>
      </c>
      <c r="F177" s="1">
        <v>5.8500000000000002E-3</v>
      </c>
      <c r="H177" s="2">
        <v>175</v>
      </c>
      <c r="I177" s="1">
        <v>45</v>
      </c>
      <c r="J177" s="1">
        <v>0</v>
      </c>
      <c r="K177" s="1">
        <f t="shared" si="5"/>
        <v>789305000000000</v>
      </c>
      <c r="L177" s="1">
        <v>2.14</v>
      </c>
      <c r="M177">
        <v>7.1226839446584004E-3</v>
      </c>
    </row>
    <row r="178" spans="1:13" x14ac:dyDescent="0.3">
      <c r="A178" s="2">
        <v>176</v>
      </c>
      <c r="B178" s="1">
        <v>40</v>
      </c>
      <c r="C178" s="1">
        <v>0</v>
      </c>
      <c r="D178" s="1">
        <f t="shared" si="4"/>
        <v>1000615000000000</v>
      </c>
      <c r="E178" s="1">
        <v>2.14</v>
      </c>
      <c r="F178" s="1">
        <v>5.8500000000000002E-3</v>
      </c>
      <c r="H178" s="2">
        <v>176</v>
      </c>
      <c r="I178" s="1">
        <v>45</v>
      </c>
      <c r="J178" s="1">
        <v>0</v>
      </c>
      <c r="K178" s="1">
        <f t="shared" si="5"/>
        <v>789305000000000</v>
      </c>
      <c r="L178" s="1">
        <v>2.14</v>
      </c>
      <c r="M178">
        <v>7.12205539824889E-3</v>
      </c>
    </row>
    <row r="179" spans="1:13" x14ac:dyDescent="0.3">
      <c r="A179" s="2">
        <v>177</v>
      </c>
      <c r="B179" s="1">
        <v>40</v>
      </c>
      <c r="C179" s="1">
        <v>0</v>
      </c>
      <c r="D179" s="1">
        <f t="shared" si="4"/>
        <v>1000615000000000</v>
      </c>
      <c r="E179" s="1">
        <v>2.14</v>
      </c>
      <c r="F179" s="1">
        <v>5.8500000000000002E-3</v>
      </c>
      <c r="H179" s="2">
        <v>177</v>
      </c>
      <c r="I179" s="1">
        <v>45</v>
      </c>
      <c r="J179" s="1">
        <v>0</v>
      </c>
      <c r="K179" s="1">
        <f t="shared" si="5"/>
        <v>789305000000000</v>
      </c>
      <c r="L179" s="1">
        <v>2.14</v>
      </c>
      <c r="M179">
        <v>7.1214442681483501E-3</v>
      </c>
    </row>
    <row r="180" spans="1:13" x14ac:dyDescent="0.3">
      <c r="A180" s="2">
        <v>178</v>
      </c>
      <c r="B180" s="1">
        <v>40</v>
      </c>
      <c r="C180" s="1">
        <v>0</v>
      </c>
      <c r="D180" s="1">
        <f t="shared" si="4"/>
        <v>1000615000000000</v>
      </c>
      <c r="E180" s="1">
        <v>2.14</v>
      </c>
      <c r="F180" s="1">
        <v>5.8399999999999997E-3</v>
      </c>
      <c r="H180" s="2">
        <v>178</v>
      </c>
      <c r="I180" s="1">
        <v>45</v>
      </c>
      <c r="J180" s="1">
        <v>0</v>
      </c>
      <c r="K180" s="1">
        <f t="shared" si="5"/>
        <v>789305000000000</v>
      </c>
      <c r="L180" s="1">
        <v>2.14</v>
      </c>
      <c r="M180">
        <v>7.1208500717705901E-3</v>
      </c>
    </row>
    <row r="181" spans="1:13" x14ac:dyDescent="0.3">
      <c r="A181" s="2">
        <v>179</v>
      </c>
      <c r="B181" s="1">
        <v>40</v>
      </c>
      <c r="C181" s="1">
        <v>0</v>
      </c>
      <c r="D181" s="1">
        <f t="shared" si="4"/>
        <v>1000615000000000</v>
      </c>
      <c r="E181" s="1">
        <v>2.14</v>
      </c>
      <c r="F181" s="1">
        <v>5.8399999999999997E-3</v>
      </c>
      <c r="H181" s="2">
        <v>179</v>
      </c>
      <c r="I181" s="1">
        <v>45</v>
      </c>
      <c r="J181" s="1">
        <v>0</v>
      </c>
      <c r="K181" s="1">
        <f t="shared" si="5"/>
        <v>789305000000000</v>
      </c>
      <c r="L181" s="1">
        <v>2.14</v>
      </c>
      <c r="M181">
        <v>7.1202723399013297E-3</v>
      </c>
    </row>
    <row r="182" spans="1:13" x14ac:dyDescent="0.3">
      <c r="A182" s="2">
        <v>180</v>
      </c>
      <c r="B182" s="1">
        <v>40</v>
      </c>
      <c r="C182" s="1">
        <v>0</v>
      </c>
      <c r="D182" s="1">
        <f t="shared" si="4"/>
        <v>1000615000000000</v>
      </c>
      <c r="E182" s="1">
        <v>2.14</v>
      </c>
      <c r="F182" s="1">
        <v>5.8399999999999997E-3</v>
      </c>
      <c r="H182" s="2">
        <v>180</v>
      </c>
      <c r="I182" s="1">
        <v>45</v>
      </c>
      <c r="J182" s="1">
        <v>0</v>
      </c>
      <c r="K182" s="1">
        <f t="shared" si="5"/>
        <v>789305000000000</v>
      </c>
      <c r="L182" s="1">
        <v>2.14</v>
      </c>
      <c r="M182">
        <v>7.1197106163277098E-3</v>
      </c>
    </row>
    <row r="183" spans="1:13" x14ac:dyDescent="0.3">
      <c r="A183" s="2">
        <v>181</v>
      </c>
      <c r="B183" s="1">
        <v>40</v>
      </c>
      <c r="C183" s="1">
        <v>0</v>
      </c>
      <c r="D183" s="1">
        <f t="shared" si="4"/>
        <v>1000615000000000</v>
      </c>
      <c r="E183" s="1">
        <v>2.14</v>
      </c>
      <c r="F183" s="1">
        <v>5.8399999999999997E-3</v>
      </c>
      <c r="H183" s="2">
        <v>181</v>
      </c>
      <c r="I183" s="1">
        <v>45</v>
      </c>
      <c r="J183" s="1">
        <v>0</v>
      </c>
      <c r="K183" s="1">
        <f t="shared" si="5"/>
        <v>789305000000000</v>
      </c>
      <c r="L183" s="1">
        <v>2.14</v>
      </c>
      <c r="M183">
        <v>7.1191644574779703E-3</v>
      </c>
    </row>
    <row r="184" spans="1:13" x14ac:dyDescent="0.3">
      <c r="A184" s="2">
        <v>182</v>
      </c>
      <c r="B184" s="1">
        <v>40</v>
      </c>
      <c r="C184" s="1">
        <v>0</v>
      </c>
      <c r="D184" s="1">
        <f t="shared" si="4"/>
        <v>1000615000000000</v>
      </c>
      <c r="E184" s="1">
        <v>2.14</v>
      </c>
      <c r="F184" s="1">
        <v>5.8399999999999997E-3</v>
      </c>
      <c r="H184" s="2">
        <v>182</v>
      </c>
      <c r="I184" s="1">
        <v>45</v>
      </c>
      <c r="J184" s="1">
        <v>0</v>
      </c>
      <c r="K184" s="1">
        <f t="shared" si="5"/>
        <v>789305000000000</v>
      </c>
      <c r="L184" s="1">
        <v>2.14</v>
      </c>
      <c r="M184">
        <v>7.1186334320712599E-3</v>
      </c>
    </row>
    <row r="185" spans="1:13" x14ac:dyDescent="0.3">
      <c r="A185" s="2">
        <v>183</v>
      </c>
      <c r="B185" s="1">
        <v>40</v>
      </c>
      <c r="C185" s="1">
        <v>0</v>
      </c>
      <c r="D185" s="1">
        <f t="shared" si="4"/>
        <v>1000615000000000</v>
      </c>
      <c r="E185" s="1">
        <v>2.14</v>
      </c>
      <c r="F185" s="1">
        <v>5.8399999999999997E-3</v>
      </c>
      <c r="H185" s="2">
        <v>183</v>
      </c>
      <c r="I185" s="1">
        <v>45</v>
      </c>
      <c r="J185" s="1">
        <v>0</v>
      </c>
      <c r="K185" s="1">
        <f t="shared" si="5"/>
        <v>789305000000000</v>
      </c>
      <c r="L185" s="1">
        <v>2.14</v>
      </c>
      <c r="M185">
        <v>7.1181171207770101E-3</v>
      </c>
    </row>
    <row r="186" spans="1:13" x14ac:dyDescent="0.3">
      <c r="A186" s="2">
        <v>184</v>
      </c>
      <c r="B186" s="1">
        <v>40</v>
      </c>
      <c r="C186" s="1">
        <v>0</v>
      </c>
      <c r="D186" s="1">
        <f t="shared" si="4"/>
        <v>1000615000000000</v>
      </c>
      <c r="E186" s="1">
        <v>2.14</v>
      </c>
      <c r="F186" s="1">
        <v>5.8399999999999997E-3</v>
      </c>
      <c r="H186" s="2">
        <v>184</v>
      </c>
      <c r="I186" s="1">
        <v>45</v>
      </c>
      <c r="J186" s="1">
        <v>0</v>
      </c>
      <c r="K186" s="1">
        <f t="shared" si="5"/>
        <v>789305000000000</v>
      </c>
      <c r="L186" s="1">
        <v>2.14</v>
      </c>
      <c r="M186">
        <v>7.1176151158838302E-3</v>
      </c>
    </row>
    <row r="187" spans="1:13" x14ac:dyDescent="0.3">
      <c r="A187" s="2">
        <v>185</v>
      </c>
      <c r="B187" s="1">
        <v>40</v>
      </c>
      <c r="C187" s="1">
        <v>0</v>
      </c>
      <c r="D187" s="1">
        <f t="shared" si="4"/>
        <v>1000615000000000</v>
      </c>
      <c r="E187" s="1">
        <v>2.14</v>
      </c>
      <c r="F187" s="1">
        <v>5.8399999999999997E-3</v>
      </c>
      <c r="H187" s="2">
        <v>185</v>
      </c>
      <c r="I187" s="1">
        <v>45</v>
      </c>
      <c r="J187" s="1">
        <v>0</v>
      </c>
      <c r="K187" s="1">
        <f t="shared" si="5"/>
        <v>789305000000000</v>
      </c>
      <c r="L187" s="1">
        <v>2.14</v>
      </c>
      <c r="M187">
        <v>7.11712702097756E-3</v>
      </c>
    </row>
    <row r="188" spans="1:13" x14ac:dyDescent="0.3">
      <c r="A188" s="2">
        <v>186</v>
      </c>
      <c r="B188" s="1">
        <v>40</v>
      </c>
      <c r="C188" s="1">
        <v>0</v>
      </c>
      <c r="D188" s="1">
        <f t="shared" si="4"/>
        <v>1000615000000000</v>
      </c>
      <c r="E188" s="1">
        <v>2.14</v>
      </c>
      <c r="F188" s="1">
        <v>5.8399999999999997E-3</v>
      </c>
      <c r="H188" s="2">
        <v>186</v>
      </c>
      <c r="I188" s="1">
        <v>45</v>
      </c>
      <c r="J188" s="1">
        <v>0</v>
      </c>
      <c r="K188" s="1">
        <f t="shared" si="5"/>
        <v>789305000000000</v>
      </c>
      <c r="L188" s="1">
        <v>2.14</v>
      </c>
      <c r="M188">
        <v>7.1166524506282103E-3</v>
      </c>
    </row>
    <row r="189" spans="1:13" x14ac:dyDescent="0.3">
      <c r="A189" s="2">
        <v>187</v>
      </c>
      <c r="B189" s="1">
        <v>40</v>
      </c>
      <c r="C189" s="1">
        <v>0</v>
      </c>
      <c r="D189" s="1">
        <f t="shared" si="4"/>
        <v>1000615000000000</v>
      </c>
      <c r="E189" s="1">
        <v>2.14</v>
      </c>
      <c r="F189" s="1">
        <v>5.8399999999999997E-3</v>
      </c>
      <c r="H189" s="2">
        <v>187</v>
      </c>
      <c r="I189" s="1">
        <v>45</v>
      </c>
      <c r="J189" s="1">
        <v>0</v>
      </c>
      <c r="K189" s="1">
        <f t="shared" si="5"/>
        <v>789305000000000</v>
      </c>
      <c r="L189" s="1">
        <v>2.14</v>
      </c>
      <c r="M189">
        <v>7.1161910300856397E-3</v>
      </c>
    </row>
    <row r="190" spans="1:13" x14ac:dyDescent="0.3">
      <c r="A190" s="2">
        <v>188</v>
      </c>
      <c r="B190" s="1">
        <v>40</v>
      </c>
      <c r="C190" s="1">
        <v>0</v>
      </c>
      <c r="D190" s="1">
        <f t="shared" si="4"/>
        <v>1000615000000000</v>
      </c>
      <c r="E190" s="1">
        <v>2.14</v>
      </c>
      <c r="F190" s="1">
        <v>5.8300000000000001E-3</v>
      </c>
      <c r="H190" s="2">
        <v>188</v>
      </c>
      <c r="I190" s="1">
        <v>45</v>
      </c>
      <c r="J190" s="1">
        <v>0</v>
      </c>
      <c r="K190" s="1">
        <f t="shared" si="5"/>
        <v>789305000000000</v>
      </c>
      <c r="L190" s="1">
        <v>2.14</v>
      </c>
      <c r="M190">
        <v>7.1157423949835897E-3</v>
      </c>
    </row>
    <row r="191" spans="1:13" x14ac:dyDescent="0.3">
      <c r="A191" s="2">
        <v>189</v>
      </c>
      <c r="B191" s="1">
        <v>40</v>
      </c>
      <c r="C191" s="1">
        <v>0</v>
      </c>
      <c r="D191" s="1">
        <f t="shared" si="4"/>
        <v>1000615000000000</v>
      </c>
      <c r="E191" s="1">
        <v>2.14</v>
      </c>
      <c r="F191" s="1">
        <v>5.8300000000000001E-3</v>
      </c>
      <c r="H191" s="2">
        <v>189</v>
      </c>
      <c r="I191" s="1">
        <v>45</v>
      </c>
      <c r="J191" s="1">
        <v>0</v>
      </c>
      <c r="K191" s="1">
        <f t="shared" si="5"/>
        <v>789305000000000</v>
      </c>
      <c r="L191" s="1">
        <v>2.14</v>
      </c>
      <c r="M191">
        <v>7.1153061910519903E-3</v>
      </c>
    </row>
    <row r="192" spans="1:13" x14ac:dyDescent="0.3">
      <c r="A192" s="2">
        <v>190</v>
      </c>
      <c r="B192" s="1">
        <v>40</v>
      </c>
      <c r="C192" s="1">
        <v>0</v>
      </c>
      <c r="D192" s="1">
        <f t="shared" si="4"/>
        <v>1000615000000000</v>
      </c>
      <c r="E192" s="1">
        <v>2.14</v>
      </c>
      <c r="F192" s="1">
        <v>5.8300000000000001E-3</v>
      </c>
      <c r="H192" s="2">
        <v>190</v>
      </c>
      <c r="I192" s="1">
        <v>45</v>
      </c>
      <c r="J192" s="1">
        <v>0</v>
      </c>
      <c r="K192" s="1">
        <f t="shared" si="5"/>
        <v>789305000000000</v>
      </c>
      <c r="L192" s="1">
        <v>2.14</v>
      </c>
      <c r="M192">
        <v>7.1148820738371997E-3</v>
      </c>
    </row>
    <row r="193" spans="1:13" x14ac:dyDescent="0.3">
      <c r="A193" s="2">
        <v>191</v>
      </c>
      <c r="B193" s="1">
        <v>40</v>
      </c>
      <c r="C193" s="1">
        <v>0</v>
      </c>
      <c r="D193" s="1">
        <f t="shared" si="4"/>
        <v>1000615000000000</v>
      </c>
      <c r="E193" s="1">
        <v>2.14</v>
      </c>
      <c r="F193" s="1">
        <v>5.8300000000000001E-3</v>
      </c>
      <c r="H193" s="2">
        <v>191</v>
      </c>
      <c r="I193" s="1">
        <v>45</v>
      </c>
      <c r="J193" s="1">
        <v>0</v>
      </c>
      <c r="K193" s="1">
        <f t="shared" si="5"/>
        <v>789305000000000</v>
      </c>
      <c r="L193" s="1">
        <v>2.14</v>
      </c>
      <c r="M193">
        <v>7.1144697084299796E-3</v>
      </c>
    </row>
    <row r="194" spans="1:13" x14ac:dyDescent="0.3">
      <c r="A194" s="2">
        <v>192</v>
      </c>
      <c r="B194" s="1">
        <v>40</v>
      </c>
      <c r="C194" s="1">
        <v>0</v>
      </c>
      <c r="D194" s="1">
        <f t="shared" si="4"/>
        <v>1000615000000000</v>
      </c>
      <c r="E194" s="1">
        <v>2.14</v>
      </c>
      <c r="F194" s="1">
        <v>5.8300000000000001E-3</v>
      </c>
      <c r="H194" s="2">
        <v>192</v>
      </c>
      <c r="I194" s="1">
        <v>45</v>
      </c>
      <c r="J194" s="1">
        <v>0</v>
      </c>
      <c r="K194" s="1">
        <f t="shared" si="5"/>
        <v>789305000000000</v>
      </c>
      <c r="L194" s="1">
        <v>2.14</v>
      </c>
      <c r="M194">
        <v>7.1140687692010504E-3</v>
      </c>
    </row>
    <row r="195" spans="1:13" x14ac:dyDescent="0.3">
      <c r="A195" s="2">
        <v>193</v>
      </c>
      <c r="B195" s="1">
        <v>40</v>
      </c>
      <c r="C195" s="1">
        <v>0</v>
      </c>
      <c r="D195" s="1">
        <f t="shared" si="4"/>
        <v>1000615000000000</v>
      </c>
      <c r="E195" s="1">
        <v>2.14</v>
      </c>
      <c r="F195" s="1">
        <v>5.8300000000000001E-3</v>
      </c>
      <c r="H195" s="2">
        <v>193</v>
      </c>
      <c r="I195" s="1">
        <v>45</v>
      </c>
      <c r="J195" s="1">
        <v>0</v>
      </c>
      <c r="K195" s="1">
        <f t="shared" si="5"/>
        <v>789305000000000</v>
      </c>
      <c r="L195" s="1">
        <v>2.14</v>
      </c>
      <c r="M195">
        <v>7.11367893954396E-3</v>
      </c>
    </row>
    <row r="196" spans="1:13" x14ac:dyDescent="0.3">
      <c r="A196" s="2">
        <v>194</v>
      </c>
      <c r="B196" s="1">
        <v>40</v>
      </c>
      <c r="C196" s="1">
        <v>0</v>
      </c>
      <c r="D196" s="1">
        <f t="shared" ref="D196:D259" si="6">(1610000*621.5*10^6)</f>
        <v>1000615000000000</v>
      </c>
      <c r="E196" s="1">
        <v>2.14</v>
      </c>
      <c r="F196" s="1">
        <v>5.8300000000000001E-3</v>
      </c>
      <c r="H196" s="2">
        <v>194</v>
      </c>
      <c r="I196" s="1">
        <v>45</v>
      </c>
      <c r="J196" s="1">
        <v>0</v>
      </c>
      <c r="K196" s="1">
        <f t="shared" ref="K196:K259" si="7">(1270000*621.5*10^6)</f>
        <v>789305000000000</v>
      </c>
      <c r="L196" s="1">
        <v>2.14</v>
      </c>
      <c r="M196">
        <v>7.1132999116250602E-3</v>
      </c>
    </row>
    <row r="197" spans="1:13" x14ac:dyDescent="0.3">
      <c r="A197" s="2">
        <v>195</v>
      </c>
      <c r="B197" s="1">
        <v>40</v>
      </c>
      <c r="C197" s="1">
        <v>0</v>
      </c>
      <c r="D197" s="1">
        <f t="shared" si="6"/>
        <v>1000615000000000</v>
      </c>
      <c r="E197" s="1">
        <v>2.14</v>
      </c>
      <c r="F197" s="1">
        <v>5.8300000000000001E-3</v>
      </c>
      <c r="H197" s="2">
        <v>195</v>
      </c>
      <c r="I197" s="1">
        <v>45</v>
      </c>
      <c r="J197" s="1">
        <v>0</v>
      </c>
      <c r="K197" s="1">
        <f t="shared" si="7"/>
        <v>789305000000000</v>
      </c>
      <c r="L197" s="1">
        <v>2.14</v>
      </c>
      <c r="M197">
        <v>7.1129313861404203E-3</v>
      </c>
    </row>
    <row r="198" spans="1:13" x14ac:dyDescent="0.3">
      <c r="A198" s="2">
        <v>196</v>
      </c>
      <c r="B198" s="1">
        <v>40</v>
      </c>
      <c r="C198" s="1">
        <v>0</v>
      </c>
      <c r="D198" s="1">
        <f t="shared" si="6"/>
        <v>1000615000000000</v>
      </c>
      <c r="E198" s="1">
        <v>2.14</v>
      </c>
      <c r="F198" s="1">
        <v>5.8300000000000001E-3</v>
      </c>
      <c r="H198" s="2">
        <v>196</v>
      </c>
      <c r="I198" s="1">
        <v>45</v>
      </c>
      <c r="J198" s="1">
        <v>0</v>
      </c>
      <c r="K198" s="1">
        <f t="shared" si="7"/>
        <v>789305000000000</v>
      </c>
      <c r="L198" s="1">
        <v>2.14</v>
      </c>
      <c r="M198">
        <v>7.11257307207948E-3</v>
      </c>
    </row>
    <row r="199" spans="1:13" x14ac:dyDescent="0.3">
      <c r="A199" s="2">
        <v>197</v>
      </c>
      <c r="B199" s="1">
        <v>40</v>
      </c>
      <c r="C199" s="1">
        <v>0</v>
      </c>
      <c r="D199" s="1">
        <f t="shared" si="6"/>
        <v>1000615000000000</v>
      </c>
      <c r="E199" s="1">
        <v>2.14</v>
      </c>
      <c r="F199" s="1">
        <v>5.8300000000000001E-3</v>
      </c>
      <c r="H199" s="2">
        <v>197</v>
      </c>
      <c r="I199" s="1">
        <v>45</v>
      </c>
      <c r="J199" s="1">
        <v>0</v>
      </c>
      <c r="K199" s="1">
        <f t="shared" si="7"/>
        <v>789305000000000</v>
      </c>
      <c r="L199" s="1">
        <v>2.14</v>
      </c>
      <c r="M199">
        <v>7.1122246864952698E-3</v>
      </c>
    </row>
    <row r="200" spans="1:13" x14ac:dyDescent="0.3">
      <c r="A200" s="2">
        <v>198</v>
      </c>
      <c r="B200" s="1">
        <v>40</v>
      </c>
      <c r="C200" s="1">
        <v>0</v>
      </c>
      <c r="D200" s="1">
        <f t="shared" si="6"/>
        <v>1000615000000000</v>
      </c>
      <c r="E200" s="1">
        <v>2.14</v>
      </c>
      <c r="F200" s="1">
        <v>5.8300000000000001E-3</v>
      </c>
      <c r="H200" s="2">
        <v>198</v>
      </c>
      <c r="I200" s="1">
        <v>45</v>
      </c>
      <c r="J200" s="1">
        <v>0</v>
      </c>
      <c r="K200" s="1">
        <f t="shared" si="7"/>
        <v>789305000000000</v>
      </c>
      <c r="L200" s="1">
        <v>2.14</v>
      </c>
      <c r="M200">
        <v>7.1118859542809304E-3</v>
      </c>
    </row>
    <row r="201" spans="1:13" x14ac:dyDescent="0.3">
      <c r="A201" s="2">
        <v>199</v>
      </c>
      <c r="B201" s="1">
        <v>40</v>
      </c>
      <c r="C201" s="1">
        <v>0</v>
      </c>
      <c r="D201" s="1">
        <f t="shared" si="6"/>
        <v>1000615000000000</v>
      </c>
      <c r="E201" s="1">
        <v>2.14</v>
      </c>
      <c r="F201" s="1">
        <v>5.8300000000000001E-3</v>
      </c>
      <c r="H201" s="2">
        <v>199</v>
      </c>
      <c r="I201" s="1">
        <v>45</v>
      </c>
      <c r="J201" s="1">
        <v>0</v>
      </c>
      <c r="K201" s="1">
        <f t="shared" si="7"/>
        <v>789305000000000</v>
      </c>
      <c r="L201" s="1">
        <v>2.14</v>
      </c>
      <c r="M201">
        <v>7.1115566079525301E-3</v>
      </c>
    </row>
    <row r="202" spans="1:13" x14ac:dyDescent="0.3">
      <c r="A202" s="2">
        <v>200</v>
      </c>
      <c r="B202" s="1">
        <v>40</v>
      </c>
      <c r="C202" s="1">
        <v>0</v>
      </c>
      <c r="D202" s="1">
        <f t="shared" si="6"/>
        <v>1000615000000000</v>
      </c>
      <c r="E202" s="1">
        <v>2.14</v>
      </c>
      <c r="F202" s="1">
        <v>5.8199999999999997E-3</v>
      </c>
      <c r="H202" s="2">
        <v>200</v>
      </c>
      <c r="I202" s="1">
        <v>45</v>
      </c>
      <c r="J202" s="1">
        <v>0</v>
      </c>
      <c r="K202" s="1">
        <f t="shared" si="7"/>
        <v>789305000000000</v>
      </c>
      <c r="L202" s="1">
        <v>2.14</v>
      </c>
      <c r="M202">
        <v>7.1112363874377901E-3</v>
      </c>
    </row>
    <row r="203" spans="1:13" x14ac:dyDescent="0.3">
      <c r="A203" s="2">
        <v>201</v>
      </c>
      <c r="B203" s="1">
        <v>40</v>
      </c>
      <c r="C203" s="1">
        <v>0</v>
      </c>
      <c r="D203" s="1">
        <f t="shared" si="6"/>
        <v>1000615000000000</v>
      </c>
      <c r="E203" s="1">
        <v>2.14</v>
      </c>
      <c r="F203" s="1">
        <v>5.8199999999999997E-3</v>
      </c>
      <c r="H203" s="2">
        <v>201</v>
      </c>
      <c r="I203" s="1">
        <v>45</v>
      </c>
      <c r="J203" s="1">
        <v>0</v>
      </c>
      <c r="K203" s="1">
        <f t="shared" si="7"/>
        <v>789305000000000</v>
      </c>
      <c r="L203" s="1">
        <v>2.14</v>
      </c>
      <c r="M203">
        <v>7.1109250398707696E-3</v>
      </c>
    </row>
    <row r="204" spans="1:13" x14ac:dyDescent="0.3">
      <c r="A204" s="2">
        <v>202</v>
      </c>
      <c r="B204" s="1">
        <v>40</v>
      </c>
      <c r="C204" s="1">
        <v>0</v>
      </c>
      <c r="D204" s="1">
        <f t="shared" si="6"/>
        <v>1000615000000000</v>
      </c>
      <c r="E204" s="1">
        <v>2.14</v>
      </c>
      <c r="F204" s="1">
        <v>5.8199999999999997E-3</v>
      </c>
      <c r="H204" s="2">
        <v>202</v>
      </c>
      <c r="I204" s="1">
        <v>45</v>
      </c>
      <c r="J204" s="1">
        <v>0</v>
      </c>
      <c r="K204" s="1">
        <f t="shared" si="7"/>
        <v>789305000000000</v>
      </c>
      <c r="L204" s="1">
        <v>2.14</v>
      </c>
      <c r="M204">
        <v>7.11062231939212E-3</v>
      </c>
    </row>
    <row r="205" spans="1:13" x14ac:dyDescent="0.3">
      <c r="A205" s="2">
        <v>203</v>
      </c>
      <c r="B205" s="1">
        <v>40</v>
      </c>
      <c r="C205" s="1">
        <v>0</v>
      </c>
      <c r="D205" s="1">
        <f t="shared" si="6"/>
        <v>1000615000000000</v>
      </c>
      <c r="E205" s="1">
        <v>2.14</v>
      </c>
      <c r="F205" s="1">
        <v>5.8199999999999997E-3</v>
      </c>
      <c r="H205" s="2">
        <v>203</v>
      </c>
      <c r="I205" s="1">
        <v>45</v>
      </c>
      <c r="J205" s="1">
        <v>0</v>
      </c>
      <c r="K205" s="1">
        <f t="shared" si="7"/>
        <v>789305000000000</v>
      </c>
      <c r="L205" s="1">
        <v>2.14</v>
      </c>
      <c r="M205">
        <v>7.1103279869550104E-3</v>
      </c>
    </row>
    <row r="206" spans="1:13" x14ac:dyDescent="0.3">
      <c r="A206" s="2">
        <v>204</v>
      </c>
      <c r="B206" s="1">
        <v>40</v>
      </c>
      <c r="C206" s="1">
        <v>0</v>
      </c>
      <c r="D206" s="1">
        <f t="shared" si="6"/>
        <v>1000615000000000</v>
      </c>
      <c r="E206" s="1">
        <v>2.14</v>
      </c>
      <c r="F206" s="1">
        <v>5.8199999999999997E-3</v>
      </c>
      <c r="H206" s="2">
        <v>204</v>
      </c>
      <c r="I206" s="1">
        <v>45</v>
      </c>
      <c r="J206" s="1">
        <v>0</v>
      </c>
      <c r="K206" s="1">
        <f t="shared" si="7"/>
        <v>789305000000000</v>
      </c>
      <c r="L206" s="1">
        <v>2.14</v>
      </c>
      <c r="M206">
        <v>7.1100418101363002E-3</v>
      </c>
    </row>
    <row r="207" spans="1:13" x14ac:dyDescent="0.3">
      <c r="A207" s="2">
        <v>205</v>
      </c>
      <c r="B207" s="1">
        <v>40</v>
      </c>
      <c r="C207" s="1">
        <v>0</v>
      </c>
      <c r="D207" s="1">
        <f t="shared" si="6"/>
        <v>1000615000000000</v>
      </c>
      <c r="E207" s="1">
        <v>2.14</v>
      </c>
      <c r="F207" s="1">
        <v>5.8199999999999997E-3</v>
      </c>
      <c r="H207" s="2">
        <v>205</v>
      </c>
      <c r="I207" s="1">
        <v>45</v>
      </c>
      <c r="J207" s="1">
        <v>0</v>
      </c>
      <c r="K207" s="1">
        <f t="shared" si="7"/>
        <v>789305000000000</v>
      </c>
      <c r="L207" s="1">
        <v>2.14</v>
      </c>
      <c r="M207">
        <v>7.1097635629530503E-3</v>
      </c>
    </row>
    <row r="208" spans="1:13" x14ac:dyDescent="0.3">
      <c r="A208" s="2">
        <v>206</v>
      </c>
      <c r="B208" s="1">
        <v>40</v>
      </c>
      <c r="C208" s="1">
        <v>0</v>
      </c>
      <c r="D208" s="1">
        <f t="shared" si="6"/>
        <v>1000615000000000</v>
      </c>
      <c r="E208" s="1">
        <v>2.14</v>
      </c>
      <c r="F208" s="1">
        <v>5.8199999999999997E-3</v>
      </c>
      <c r="H208" s="2">
        <v>206</v>
      </c>
      <c r="I208" s="1">
        <v>45</v>
      </c>
      <c r="J208" s="1">
        <v>0</v>
      </c>
      <c r="K208" s="1">
        <f t="shared" si="7"/>
        <v>789305000000000</v>
      </c>
      <c r="L208" s="1">
        <v>2.14</v>
      </c>
      <c r="M208">
        <v>7.1094930256840501E-3</v>
      </c>
    </row>
    <row r="209" spans="1:13" x14ac:dyDescent="0.3">
      <c r="A209" s="2">
        <v>207</v>
      </c>
      <c r="B209" s="1">
        <v>40</v>
      </c>
      <c r="C209" s="1">
        <v>0</v>
      </c>
      <c r="D209" s="1">
        <f t="shared" si="6"/>
        <v>1000615000000000</v>
      </c>
      <c r="E209" s="1">
        <v>2.14</v>
      </c>
      <c r="F209" s="1">
        <v>5.8199999999999997E-3</v>
      </c>
      <c r="H209" s="2">
        <v>207</v>
      </c>
      <c r="I209" s="1">
        <v>45</v>
      </c>
      <c r="J209" s="1">
        <v>0</v>
      </c>
      <c r="K209" s="1">
        <f t="shared" si="7"/>
        <v>789305000000000</v>
      </c>
      <c r="L209" s="1">
        <v>2.14</v>
      </c>
      <c r="M209">
        <v>7.1092299846962897E-3</v>
      </c>
    </row>
    <row r="210" spans="1:13" x14ac:dyDescent="0.3">
      <c r="A210" s="2">
        <v>208</v>
      </c>
      <c r="B210" s="1">
        <v>40</v>
      </c>
      <c r="C210" s="1">
        <v>0</v>
      </c>
      <c r="D210" s="1">
        <f t="shared" si="6"/>
        <v>1000615000000000</v>
      </c>
      <c r="E210" s="1">
        <v>2.14</v>
      </c>
      <c r="F210" s="1">
        <v>5.8199999999999997E-3</v>
      </c>
      <c r="H210" s="2">
        <v>208</v>
      </c>
      <c r="I210" s="1">
        <v>45</v>
      </c>
      <c r="J210" s="1">
        <v>0</v>
      </c>
      <c r="K210" s="1">
        <f t="shared" si="7"/>
        <v>789305000000000</v>
      </c>
      <c r="L210" s="1">
        <v>2.14</v>
      </c>
      <c r="M210">
        <v>7.1089742322763298E-3</v>
      </c>
    </row>
    <row r="211" spans="1:13" x14ac:dyDescent="0.3">
      <c r="A211" s="2">
        <v>209</v>
      </c>
      <c r="B211" s="1">
        <v>40</v>
      </c>
      <c r="C211" s="1">
        <v>0</v>
      </c>
      <c r="D211" s="1">
        <f t="shared" si="6"/>
        <v>1000615000000000</v>
      </c>
      <c r="E211" s="1">
        <v>2.14</v>
      </c>
      <c r="F211" s="1">
        <v>5.8199999999999997E-3</v>
      </c>
      <c r="H211" s="2">
        <v>209</v>
      </c>
      <c r="I211" s="1">
        <v>45</v>
      </c>
      <c r="J211" s="1">
        <v>0</v>
      </c>
      <c r="K211" s="1">
        <f t="shared" si="7"/>
        <v>789305000000000</v>
      </c>
      <c r="L211" s="1">
        <v>2.14</v>
      </c>
      <c r="M211">
        <v>7.1087255664662001E-3</v>
      </c>
    </row>
    <row r="212" spans="1:13" x14ac:dyDescent="0.3">
      <c r="A212" s="2">
        <v>210</v>
      </c>
      <c r="B212" s="1">
        <v>40</v>
      </c>
      <c r="C212" s="1">
        <v>0</v>
      </c>
      <c r="D212" s="1">
        <f t="shared" si="6"/>
        <v>1000615000000000</v>
      </c>
      <c r="E212" s="1">
        <v>2.14</v>
      </c>
      <c r="F212" s="1">
        <v>5.8199999999999997E-3</v>
      </c>
      <c r="H212" s="2">
        <v>210</v>
      </c>
      <c r="I212" s="1">
        <v>45</v>
      </c>
      <c r="J212" s="1">
        <v>0</v>
      </c>
      <c r="K212" s="1">
        <f t="shared" si="7"/>
        <v>789305000000000</v>
      </c>
      <c r="L212" s="1">
        <v>2.14</v>
      </c>
      <c r="M212">
        <v>7.1084837909039704E-3</v>
      </c>
    </row>
    <row r="213" spans="1:13" x14ac:dyDescent="0.3">
      <c r="A213" s="2">
        <v>211</v>
      </c>
      <c r="B213" s="1">
        <v>40</v>
      </c>
      <c r="C213" s="1">
        <v>0</v>
      </c>
      <c r="D213" s="1">
        <f t="shared" si="6"/>
        <v>1000615000000000</v>
      </c>
      <c r="E213" s="1">
        <v>2.14</v>
      </c>
      <c r="F213" s="1">
        <v>5.8100000000000001E-3</v>
      </c>
      <c r="H213" s="2">
        <v>211</v>
      </c>
      <c r="I213" s="1">
        <v>45</v>
      </c>
      <c r="J213" s="1">
        <v>0</v>
      </c>
      <c r="K213" s="1">
        <f t="shared" si="7"/>
        <v>789305000000000</v>
      </c>
      <c r="L213" s="1">
        <v>2.14</v>
      </c>
      <c r="M213">
        <v>7.1082487146686803E-3</v>
      </c>
    </row>
    <row r="214" spans="1:13" x14ac:dyDescent="0.3">
      <c r="A214" s="2">
        <v>212</v>
      </c>
      <c r="B214" s="1">
        <v>40</v>
      </c>
      <c r="C214" s="1">
        <v>0</v>
      </c>
      <c r="D214" s="1">
        <f t="shared" si="6"/>
        <v>1000615000000000</v>
      </c>
      <c r="E214" s="1">
        <v>2.14</v>
      </c>
      <c r="F214" s="1">
        <v>5.8100000000000001E-3</v>
      </c>
      <c r="H214" s="2">
        <v>212</v>
      </c>
      <c r="I214" s="1">
        <v>45</v>
      </c>
      <c r="J214" s="1">
        <v>0</v>
      </c>
      <c r="K214" s="1">
        <f t="shared" si="7"/>
        <v>789305000000000</v>
      </c>
      <c r="L214" s="1">
        <v>2.14</v>
      </c>
      <c r="M214">
        <v>7.1080201521295698E-3</v>
      </c>
    </row>
    <row r="215" spans="1:13" x14ac:dyDescent="0.3">
      <c r="A215" s="2">
        <v>213</v>
      </c>
      <c r="B215" s="1">
        <v>40</v>
      </c>
      <c r="C215" s="1">
        <v>0</v>
      </c>
      <c r="D215" s="1">
        <f t="shared" si="6"/>
        <v>1000615000000000</v>
      </c>
      <c r="E215" s="1">
        <v>2.14</v>
      </c>
      <c r="F215" s="1">
        <v>5.8100000000000001E-3</v>
      </c>
      <c r="H215" s="2">
        <v>213</v>
      </c>
      <c r="I215" s="1">
        <v>45</v>
      </c>
      <c r="J215" s="1">
        <v>0</v>
      </c>
      <c r="K215" s="1">
        <f t="shared" si="7"/>
        <v>789305000000000</v>
      </c>
      <c r="L215" s="1">
        <v>2.14</v>
      </c>
      <c r="M215">
        <v>7.1077979227994999E-3</v>
      </c>
    </row>
    <row r="216" spans="1:13" x14ac:dyDescent="0.3">
      <c r="A216" s="2">
        <v>214</v>
      </c>
      <c r="B216" s="1">
        <v>40</v>
      </c>
      <c r="C216" s="1">
        <v>0</v>
      </c>
      <c r="D216" s="1">
        <f t="shared" si="6"/>
        <v>1000615000000000</v>
      </c>
      <c r="E216" s="1">
        <v>2.14</v>
      </c>
      <c r="F216" s="1">
        <v>5.8100000000000001E-3</v>
      </c>
      <c r="H216" s="2">
        <v>214</v>
      </c>
      <c r="I216" s="1">
        <v>45</v>
      </c>
      <c r="J216" s="1">
        <v>0</v>
      </c>
      <c r="K216" s="1">
        <f t="shared" si="7"/>
        <v>789305000000000</v>
      </c>
      <c r="L216" s="1">
        <v>2.14</v>
      </c>
      <c r="M216">
        <v>7.1075818511924203E-3</v>
      </c>
    </row>
    <row r="217" spans="1:13" x14ac:dyDescent="0.3">
      <c r="A217" s="2">
        <v>215</v>
      </c>
      <c r="B217" s="1">
        <v>40</v>
      </c>
      <c r="C217" s="1">
        <v>0</v>
      </c>
      <c r="D217" s="1">
        <f t="shared" si="6"/>
        <v>1000615000000000</v>
      </c>
      <c r="E217" s="1">
        <v>2.14</v>
      </c>
      <c r="F217" s="1">
        <v>5.8100000000000001E-3</v>
      </c>
      <c r="H217" s="2">
        <v>215</v>
      </c>
      <c r="I217" s="1">
        <v>45</v>
      </c>
      <c r="J217" s="1">
        <v>0</v>
      </c>
      <c r="K217" s="1">
        <f t="shared" si="7"/>
        <v>789305000000000</v>
      </c>
      <c r="L217" s="1">
        <v>2.14</v>
      </c>
      <c r="M217">
        <v>7.1073717666848002E-3</v>
      </c>
    </row>
    <row r="218" spans="1:13" x14ac:dyDescent="0.3">
      <c r="A218" s="2">
        <v>216</v>
      </c>
      <c r="B218" s="1">
        <v>40</v>
      </c>
      <c r="C218" s="1">
        <v>0</v>
      </c>
      <c r="D218" s="1">
        <f t="shared" si="6"/>
        <v>1000615000000000</v>
      </c>
      <c r="E218" s="1">
        <v>2.14</v>
      </c>
      <c r="F218" s="1">
        <v>5.8100000000000001E-3</v>
      </c>
      <c r="H218" s="2">
        <v>216</v>
      </c>
      <c r="I218" s="1">
        <v>45</v>
      </c>
      <c r="J218" s="1">
        <v>0</v>
      </c>
      <c r="K218" s="1">
        <f t="shared" si="7"/>
        <v>789305000000000</v>
      </c>
      <c r="L218" s="1">
        <v>2.14</v>
      </c>
      <c r="M218">
        <v>7.1071675033808996E-3</v>
      </c>
    </row>
    <row r="219" spans="1:13" x14ac:dyDescent="0.3">
      <c r="A219" s="2">
        <v>217</v>
      </c>
      <c r="B219" s="1">
        <v>40</v>
      </c>
      <c r="C219" s="1">
        <v>0</v>
      </c>
      <c r="D219" s="1">
        <f t="shared" si="6"/>
        <v>1000615000000000</v>
      </c>
      <c r="E219" s="1">
        <v>2.14</v>
      </c>
      <c r="F219" s="1">
        <v>5.8100000000000001E-3</v>
      </c>
      <c r="H219" s="2">
        <v>217</v>
      </c>
      <c r="I219" s="1">
        <v>45</v>
      </c>
      <c r="J219" s="1">
        <v>0</v>
      </c>
      <c r="K219" s="1">
        <f t="shared" si="7"/>
        <v>789305000000000</v>
      </c>
      <c r="L219" s="1">
        <v>2.14</v>
      </c>
      <c r="M219">
        <v>7.1069688999817497E-3</v>
      </c>
    </row>
    <row r="220" spans="1:13" x14ac:dyDescent="0.3">
      <c r="A220" s="2">
        <v>218</v>
      </c>
      <c r="B220" s="1">
        <v>40</v>
      </c>
      <c r="C220" s="1">
        <v>0</v>
      </c>
      <c r="D220" s="1">
        <f t="shared" si="6"/>
        <v>1000615000000000</v>
      </c>
      <c r="E220" s="1">
        <v>2.14</v>
      </c>
      <c r="F220" s="1">
        <v>5.8100000000000001E-3</v>
      </c>
      <c r="H220" s="2">
        <v>218</v>
      </c>
      <c r="I220" s="1">
        <v>45</v>
      </c>
      <c r="J220" s="1">
        <v>0</v>
      </c>
      <c r="K220" s="1">
        <f t="shared" si="7"/>
        <v>789305000000000</v>
      </c>
      <c r="L220" s="1">
        <v>2.14</v>
      </c>
      <c r="M220">
        <v>7.1067757996578097E-3</v>
      </c>
    </row>
    <row r="221" spans="1:13" x14ac:dyDescent="0.3">
      <c r="A221" s="2">
        <v>219</v>
      </c>
      <c r="B221" s="1">
        <v>40</v>
      </c>
      <c r="C221" s="1">
        <v>0</v>
      </c>
      <c r="D221" s="1">
        <f t="shared" si="6"/>
        <v>1000615000000000</v>
      </c>
      <c r="E221" s="1">
        <v>2.14</v>
      </c>
      <c r="F221" s="1">
        <v>5.8100000000000001E-3</v>
      </c>
      <c r="H221" s="2">
        <v>219</v>
      </c>
      <c r="I221" s="1">
        <v>45</v>
      </c>
      <c r="J221" s="1">
        <v>0</v>
      </c>
      <c r="K221" s="1">
        <f t="shared" si="7"/>
        <v>789305000000000</v>
      </c>
      <c r="L221" s="1">
        <v>2.14</v>
      </c>
      <c r="M221">
        <v>7.1065880499250897E-3</v>
      </c>
    </row>
    <row r="222" spans="1:13" x14ac:dyDescent="0.3">
      <c r="A222" s="2">
        <v>220</v>
      </c>
      <c r="B222" s="1">
        <v>40</v>
      </c>
      <c r="C222" s="1">
        <v>0</v>
      </c>
      <c r="D222" s="1">
        <f t="shared" si="6"/>
        <v>1000615000000000</v>
      </c>
      <c r="E222" s="1">
        <v>2.14</v>
      </c>
      <c r="F222" s="1">
        <v>5.8100000000000001E-3</v>
      </c>
      <c r="H222" s="2">
        <v>220</v>
      </c>
      <c r="I222" s="1">
        <v>45</v>
      </c>
      <c r="J222" s="1">
        <v>0</v>
      </c>
      <c r="K222" s="1">
        <f t="shared" si="7"/>
        <v>789305000000000</v>
      </c>
      <c r="L222" s="1">
        <v>2.14</v>
      </c>
      <c r="M222">
        <v>7.1064055025247897E-3</v>
      </c>
    </row>
    <row r="223" spans="1:13" x14ac:dyDescent="0.3">
      <c r="A223" s="2">
        <v>221</v>
      </c>
      <c r="B223" s="1">
        <v>40</v>
      </c>
      <c r="C223" s="1">
        <v>0</v>
      </c>
      <c r="D223" s="1">
        <f t="shared" si="6"/>
        <v>1000615000000000</v>
      </c>
      <c r="E223" s="1">
        <v>2.14</v>
      </c>
      <c r="F223" s="1">
        <v>5.7999999999999996E-3</v>
      </c>
      <c r="H223" s="2">
        <v>221</v>
      </c>
      <c r="I223" s="1">
        <v>45</v>
      </c>
      <c r="J223" s="1">
        <v>0</v>
      </c>
      <c r="K223" s="1">
        <f t="shared" si="7"/>
        <v>789305000000000</v>
      </c>
      <c r="L223" s="1">
        <v>2.14</v>
      </c>
      <c r="M223">
        <v>7.1062280133061496E-3</v>
      </c>
    </row>
    <row r="224" spans="1:13" x14ac:dyDescent="0.3">
      <c r="A224" s="2">
        <v>222</v>
      </c>
      <c r="B224" s="1">
        <v>40</v>
      </c>
      <c r="C224" s="1">
        <v>0</v>
      </c>
      <c r="D224" s="1">
        <f t="shared" si="6"/>
        <v>1000615000000000</v>
      </c>
      <c r="E224" s="1">
        <v>2.14</v>
      </c>
      <c r="F224" s="1">
        <v>5.7999999999999996E-3</v>
      </c>
      <c r="H224" s="2">
        <v>222</v>
      </c>
      <c r="I224" s="1">
        <v>45</v>
      </c>
      <c r="J224" s="1">
        <v>0</v>
      </c>
      <c r="K224" s="1">
        <f t="shared" si="7"/>
        <v>789305000000000</v>
      </c>
      <c r="L224" s="1">
        <v>2.14</v>
      </c>
      <c r="M224">
        <v>7.1060554421126902E-3</v>
      </c>
    </row>
    <row r="225" spans="1:13" x14ac:dyDescent="0.3">
      <c r="A225" s="2">
        <v>223</v>
      </c>
      <c r="B225" s="1">
        <v>40</v>
      </c>
      <c r="C225" s="1">
        <v>0</v>
      </c>
      <c r="D225" s="1">
        <f t="shared" si="6"/>
        <v>1000615000000000</v>
      </c>
      <c r="E225" s="1">
        <v>2.14</v>
      </c>
      <c r="F225" s="1">
        <v>5.7999999999999996E-3</v>
      </c>
      <c r="H225" s="2">
        <v>223</v>
      </c>
      <c r="I225" s="1">
        <v>45</v>
      </c>
      <c r="J225" s="1">
        <v>0</v>
      </c>
      <c r="K225" s="1">
        <f t="shared" si="7"/>
        <v>789305000000000</v>
      </c>
      <c r="L225" s="1">
        <v>2.14</v>
      </c>
      <c r="M225">
        <v>7.1058876526715097E-3</v>
      </c>
    </row>
    <row r="226" spans="1:13" x14ac:dyDescent="0.3">
      <c r="A226" s="2">
        <v>224</v>
      </c>
      <c r="B226" s="1">
        <v>40</v>
      </c>
      <c r="C226" s="1">
        <v>0</v>
      </c>
      <c r="D226" s="1">
        <f t="shared" si="6"/>
        <v>1000615000000000</v>
      </c>
      <c r="E226" s="1">
        <v>2.14</v>
      </c>
      <c r="F226" s="1">
        <v>5.7999999999999996E-3</v>
      </c>
      <c r="H226" s="2">
        <v>224</v>
      </c>
      <c r="I226" s="1">
        <v>45</v>
      </c>
      <c r="J226" s="1">
        <v>0</v>
      </c>
      <c r="K226" s="1">
        <f t="shared" si="7"/>
        <v>789305000000000</v>
      </c>
      <c r="L226" s="1">
        <v>2.14</v>
      </c>
      <c r="M226">
        <v>7.1057245124856701E-3</v>
      </c>
    </row>
    <row r="227" spans="1:13" x14ac:dyDescent="0.3">
      <c r="A227" s="2">
        <v>225</v>
      </c>
      <c r="B227" s="1">
        <v>40</v>
      </c>
      <c r="C227" s="1">
        <v>0</v>
      </c>
      <c r="D227" s="1">
        <f t="shared" si="6"/>
        <v>1000615000000000</v>
      </c>
      <c r="E227" s="1">
        <v>2.14</v>
      </c>
      <c r="F227" s="1">
        <v>5.7999999999999996E-3</v>
      </c>
      <c r="H227" s="2">
        <v>225</v>
      </c>
      <c r="I227" s="1">
        <v>45</v>
      </c>
      <c r="J227" s="1">
        <v>0</v>
      </c>
      <c r="K227" s="1">
        <f t="shared" si="7"/>
        <v>789305000000000</v>
      </c>
      <c r="L227" s="1">
        <v>2.14</v>
      </c>
      <c r="M227">
        <v>7.1055658927295703E-3</v>
      </c>
    </row>
    <row r="228" spans="1:13" x14ac:dyDescent="0.3">
      <c r="A228" s="2">
        <v>226</v>
      </c>
      <c r="B228" s="1">
        <v>40</v>
      </c>
      <c r="C228" s="1">
        <v>0</v>
      </c>
      <c r="D228" s="1">
        <f t="shared" si="6"/>
        <v>1000615000000000</v>
      </c>
      <c r="E228" s="1">
        <v>2.14</v>
      </c>
      <c r="F228" s="1">
        <v>5.7999999999999996E-3</v>
      </c>
      <c r="H228" s="2">
        <v>226</v>
      </c>
      <c r="I228" s="1">
        <v>45</v>
      </c>
      <c r="J228" s="1">
        <v>0</v>
      </c>
      <c r="K228" s="1">
        <f t="shared" si="7"/>
        <v>789305000000000</v>
      </c>
      <c r="L228" s="1">
        <v>2.14</v>
      </c>
      <c r="M228">
        <v>7.1054116681472301E-3</v>
      </c>
    </row>
    <row r="229" spans="1:13" x14ac:dyDescent="0.3">
      <c r="A229" s="2">
        <v>227</v>
      </c>
      <c r="B229" s="1">
        <v>40</v>
      </c>
      <c r="C229" s="1">
        <v>0</v>
      </c>
      <c r="D229" s="1">
        <f t="shared" si="6"/>
        <v>1000615000000000</v>
      </c>
      <c r="E229" s="1">
        <v>2.14</v>
      </c>
      <c r="F229" s="1">
        <v>5.7999999999999996E-3</v>
      </c>
      <c r="H229" s="2">
        <v>227</v>
      </c>
      <c r="I229" s="1">
        <v>45</v>
      </c>
      <c r="J229" s="1">
        <v>0</v>
      </c>
      <c r="K229" s="1">
        <f t="shared" si="7"/>
        <v>789305000000000</v>
      </c>
      <c r="L229" s="1">
        <v>2.14</v>
      </c>
      <c r="M229">
        <v>7.1052617169533499E-3</v>
      </c>
    </row>
    <row r="230" spans="1:13" x14ac:dyDescent="0.3">
      <c r="A230" s="2">
        <v>228</v>
      </c>
      <c r="B230" s="1">
        <v>40</v>
      </c>
      <c r="C230" s="1">
        <v>0</v>
      </c>
      <c r="D230" s="1">
        <f t="shared" si="6"/>
        <v>1000615000000000</v>
      </c>
      <c r="E230" s="1">
        <v>2.14</v>
      </c>
      <c r="F230" s="1">
        <v>5.7999999999999996E-3</v>
      </c>
      <c r="H230" s="2">
        <v>228</v>
      </c>
      <c r="I230" s="1">
        <v>45</v>
      </c>
      <c r="J230" s="1">
        <v>0</v>
      </c>
      <c r="K230" s="1">
        <f t="shared" si="7"/>
        <v>789305000000000</v>
      </c>
      <c r="L230" s="1">
        <v>2.14</v>
      </c>
      <c r="M230">
        <v>7.1051159207371796E-3</v>
      </c>
    </row>
    <row r="231" spans="1:13" x14ac:dyDescent="0.3">
      <c r="A231" s="2">
        <v>229</v>
      </c>
      <c r="B231" s="1">
        <v>40</v>
      </c>
      <c r="C231" s="1">
        <v>0</v>
      </c>
      <c r="D231" s="1">
        <f t="shared" si="6"/>
        <v>1000615000000000</v>
      </c>
      <c r="E231" s="1">
        <v>2.14</v>
      </c>
      <c r="F231" s="1">
        <v>5.7999999999999996E-3</v>
      </c>
      <c r="H231" s="2">
        <v>229</v>
      </c>
      <c r="I231" s="1">
        <v>45</v>
      </c>
      <c r="J231" s="1">
        <v>0</v>
      </c>
      <c r="K231" s="1">
        <f t="shared" si="7"/>
        <v>789305000000000</v>
      </c>
      <c r="L231" s="1">
        <v>2.14</v>
      </c>
      <c r="M231">
        <v>7.1049741643690002E-3</v>
      </c>
    </row>
    <row r="232" spans="1:13" x14ac:dyDescent="0.3">
      <c r="A232" s="2">
        <v>230</v>
      </c>
      <c r="B232" s="1">
        <v>40</v>
      </c>
      <c r="C232" s="1">
        <v>0</v>
      </c>
      <c r="D232" s="1">
        <f t="shared" si="6"/>
        <v>1000615000000000</v>
      </c>
      <c r="E232" s="1">
        <v>2.14</v>
      </c>
      <c r="F232" s="1">
        <v>5.7999999999999996E-3</v>
      </c>
      <c r="H232" s="2">
        <v>230</v>
      </c>
      <c r="I232" s="1">
        <v>45</v>
      </c>
      <c r="J232" s="1">
        <v>0</v>
      </c>
      <c r="K232" s="1">
        <f t="shared" si="7"/>
        <v>789305000000000</v>
      </c>
      <c r="L232" s="1">
        <v>2.14</v>
      </c>
      <c r="M232">
        <v>7.1048363359092004E-3</v>
      </c>
    </row>
    <row r="233" spans="1:13" x14ac:dyDescent="0.3">
      <c r="A233" s="2">
        <v>231</v>
      </c>
      <c r="B233" s="1">
        <v>40</v>
      </c>
      <c r="C233" s="1">
        <v>0</v>
      </c>
      <c r="D233" s="1">
        <f t="shared" si="6"/>
        <v>1000615000000000</v>
      </c>
      <c r="E233" s="1">
        <v>2.14</v>
      </c>
      <c r="F233" s="1">
        <v>5.79E-3</v>
      </c>
      <c r="H233" s="2">
        <v>231</v>
      </c>
      <c r="I233" s="1">
        <v>45</v>
      </c>
      <c r="J233" s="1">
        <v>0</v>
      </c>
      <c r="K233" s="1">
        <f t="shared" si="7"/>
        <v>789305000000000</v>
      </c>
      <c r="L233" s="1">
        <v>2.14</v>
      </c>
      <c r="M233">
        <v>7.1047023265198902E-3</v>
      </c>
    </row>
    <row r="234" spans="1:13" x14ac:dyDescent="0.3">
      <c r="A234" s="2">
        <v>232</v>
      </c>
      <c r="B234" s="1">
        <v>40</v>
      </c>
      <c r="C234" s="1">
        <v>0</v>
      </c>
      <c r="D234" s="1">
        <f t="shared" si="6"/>
        <v>1000615000000000</v>
      </c>
      <c r="E234" s="1">
        <v>2.14</v>
      </c>
      <c r="F234" s="1">
        <v>5.79E-3</v>
      </c>
      <c r="H234" s="2">
        <v>232</v>
      </c>
      <c r="I234" s="1">
        <v>45</v>
      </c>
      <c r="J234" s="1">
        <v>0</v>
      </c>
      <c r="K234" s="1">
        <f t="shared" si="7"/>
        <v>789305000000000</v>
      </c>
      <c r="L234" s="1">
        <v>2.14</v>
      </c>
      <c r="M234">
        <v>7.1045720303789398E-3</v>
      </c>
    </row>
    <row r="235" spans="1:13" x14ac:dyDescent="0.3">
      <c r="A235" s="2">
        <v>233</v>
      </c>
      <c r="B235" s="1">
        <v>40</v>
      </c>
      <c r="C235" s="1">
        <v>0</v>
      </c>
      <c r="D235" s="1">
        <f t="shared" si="6"/>
        <v>1000615000000000</v>
      </c>
      <c r="E235" s="1">
        <v>2.14</v>
      </c>
      <c r="F235" s="1">
        <v>5.7999999999999996E-3</v>
      </c>
      <c r="H235" s="2">
        <v>233</v>
      </c>
      <c r="I235" s="1">
        <v>45</v>
      </c>
      <c r="J235" s="1">
        <v>0</v>
      </c>
      <c r="K235" s="1">
        <f t="shared" si="7"/>
        <v>789305000000000</v>
      </c>
      <c r="L235" s="1">
        <v>2.14</v>
      </c>
      <c r="M235">
        <v>7.1044453445964599E-3</v>
      </c>
    </row>
    <row r="236" spans="1:13" x14ac:dyDescent="0.3">
      <c r="A236" s="2">
        <v>234</v>
      </c>
      <c r="B236" s="1">
        <v>40</v>
      </c>
      <c r="C236" s="1">
        <v>0</v>
      </c>
      <c r="D236" s="1">
        <f t="shared" si="6"/>
        <v>1000615000000000</v>
      </c>
      <c r="E236" s="1">
        <v>2.14</v>
      </c>
      <c r="F236" s="1">
        <v>5.7999999999999996E-3</v>
      </c>
      <c r="H236" s="2">
        <v>234</v>
      </c>
      <c r="I236" s="1">
        <v>45</v>
      </c>
      <c r="J236" s="1">
        <v>0</v>
      </c>
      <c r="K236" s="1">
        <f t="shared" si="7"/>
        <v>789305000000000</v>
      </c>
      <c r="L236" s="1">
        <v>2.14</v>
      </c>
      <c r="M236">
        <v>7.1043221691334899E-3</v>
      </c>
    </row>
    <row r="237" spans="1:13" x14ac:dyDescent="0.3">
      <c r="A237" s="2">
        <v>235</v>
      </c>
      <c r="B237" s="1">
        <v>40</v>
      </c>
      <c r="C237" s="1">
        <v>0</v>
      </c>
      <c r="D237" s="1">
        <f t="shared" si="6"/>
        <v>1000615000000000</v>
      </c>
      <c r="E237" s="1">
        <v>2.14</v>
      </c>
      <c r="F237" s="1">
        <v>5.7999999999999996E-3</v>
      </c>
      <c r="H237" s="2">
        <v>235</v>
      </c>
      <c r="I237" s="1">
        <v>45</v>
      </c>
      <c r="J237" s="1">
        <v>0</v>
      </c>
      <c r="K237" s="1">
        <f t="shared" si="7"/>
        <v>789305000000000</v>
      </c>
      <c r="L237" s="1">
        <v>2.14</v>
      </c>
      <c r="M237">
        <v>7.1042024067230697E-3</v>
      </c>
    </row>
    <row r="238" spans="1:13" x14ac:dyDescent="0.3">
      <c r="A238" s="2">
        <v>236</v>
      </c>
      <c r="B238" s="1">
        <v>40</v>
      </c>
      <c r="C238" s="1">
        <v>0</v>
      </c>
      <c r="D238" s="1">
        <f t="shared" si="6"/>
        <v>1000615000000000</v>
      </c>
      <c r="E238" s="1">
        <v>2.14</v>
      </c>
      <c r="F238" s="1">
        <v>5.7999999999999996E-3</v>
      </c>
      <c r="H238" s="2">
        <v>236</v>
      </c>
      <c r="I238" s="1">
        <v>45</v>
      </c>
      <c r="J238" s="1">
        <v>0</v>
      </c>
      <c r="K238" s="1">
        <f t="shared" si="7"/>
        <v>789305000000000</v>
      </c>
      <c r="L238" s="1">
        <v>2.14</v>
      </c>
      <c r="M238">
        <v>7.1040859627933698E-3</v>
      </c>
    </row>
    <row r="239" spans="1:13" x14ac:dyDescent="0.3">
      <c r="A239" s="2">
        <v>237</v>
      </c>
      <c r="B239" s="1">
        <v>40</v>
      </c>
      <c r="C239" s="1">
        <v>0</v>
      </c>
      <c r="D239" s="1">
        <f t="shared" si="6"/>
        <v>1000615000000000</v>
      </c>
      <c r="E239" s="1">
        <v>2.14</v>
      </c>
      <c r="F239" s="1">
        <v>5.7999999999999996E-3</v>
      </c>
      <c r="H239" s="2">
        <v>237</v>
      </c>
      <c r="I239" s="1">
        <v>45</v>
      </c>
      <c r="J239" s="1">
        <v>0</v>
      </c>
      <c r="K239" s="1">
        <f t="shared" si="7"/>
        <v>789305000000000</v>
      </c>
      <c r="L239" s="1">
        <v>2.14</v>
      </c>
      <c r="M239">
        <v>7.1039727453930503E-3</v>
      </c>
    </row>
    <row r="240" spans="1:13" x14ac:dyDescent="0.3">
      <c r="A240" s="2">
        <v>238</v>
      </c>
      <c r="B240" s="1">
        <v>40</v>
      </c>
      <c r="C240" s="1">
        <v>0</v>
      </c>
      <c r="D240" s="1">
        <f t="shared" si="6"/>
        <v>1000615000000000</v>
      </c>
      <c r="E240" s="1">
        <v>2.14</v>
      </c>
      <c r="F240" s="1">
        <v>5.7999999999999996E-3</v>
      </c>
      <c r="H240" s="2">
        <v>238</v>
      </c>
      <c r="I240" s="1">
        <v>45</v>
      </c>
      <c r="J240" s="1">
        <v>0</v>
      </c>
      <c r="K240" s="1">
        <f t="shared" si="7"/>
        <v>789305000000000</v>
      </c>
      <c r="L240" s="1">
        <v>2.14</v>
      </c>
      <c r="M240">
        <v>7.1038626651186397E-3</v>
      </c>
    </row>
    <row r="241" spans="1:13" x14ac:dyDescent="0.3">
      <c r="A241" s="2">
        <v>239</v>
      </c>
      <c r="B241" s="1">
        <v>40</v>
      </c>
      <c r="C241" s="1">
        <v>0</v>
      </c>
      <c r="D241" s="1">
        <f t="shared" si="6"/>
        <v>1000615000000000</v>
      </c>
      <c r="E241" s="1">
        <v>2.14</v>
      </c>
      <c r="F241" s="1">
        <v>5.7999999999999996E-3</v>
      </c>
      <c r="H241" s="2">
        <v>239</v>
      </c>
      <c r="I241" s="1">
        <v>45</v>
      </c>
      <c r="J241" s="1">
        <v>0</v>
      </c>
      <c r="K241" s="1">
        <f t="shared" si="7"/>
        <v>789305000000000</v>
      </c>
      <c r="L241" s="1">
        <v>2.14</v>
      </c>
      <c r="M241">
        <v>7.1037556350439304E-3</v>
      </c>
    </row>
    <row r="242" spans="1:13" x14ac:dyDescent="0.3">
      <c r="A242" s="2">
        <v>240</v>
      </c>
      <c r="B242" s="1">
        <v>40</v>
      </c>
      <c r="C242" s="1">
        <v>0</v>
      </c>
      <c r="D242" s="1">
        <f t="shared" si="6"/>
        <v>1000615000000000</v>
      </c>
      <c r="E242" s="1">
        <v>2.14</v>
      </c>
      <c r="F242" s="1">
        <v>5.7999999999999996E-3</v>
      </c>
      <c r="H242" s="2">
        <v>240</v>
      </c>
      <c r="I242" s="1">
        <v>45</v>
      </c>
      <c r="J242" s="1">
        <v>0</v>
      </c>
      <c r="K242" s="1">
        <f t="shared" si="7"/>
        <v>789305000000000</v>
      </c>
      <c r="L242" s="1">
        <v>2.14</v>
      </c>
      <c r="M242">
        <v>7.1036515706513498E-3</v>
      </c>
    </row>
    <row r="243" spans="1:13" x14ac:dyDescent="0.3">
      <c r="A243" s="2">
        <v>241</v>
      </c>
      <c r="B243" s="1">
        <v>40</v>
      </c>
      <c r="C243" s="1">
        <v>0</v>
      </c>
      <c r="D243" s="1">
        <f t="shared" si="6"/>
        <v>1000615000000000</v>
      </c>
      <c r="E243" s="1">
        <v>2.14</v>
      </c>
      <c r="F243" s="1">
        <v>5.7999999999999996E-3</v>
      </c>
      <c r="H243" s="2">
        <v>241</v>
      </c>
      <c r="I243" s="1">
        <v>45</v>
      </c>
      <c r="J243" s="1">
        <v>0</v>
      </c>
      <c r="K243" s="1">
        <f t="shared" si="7"/>
        <v>789305000000000</v>
      </c>
      <c r="L243" s="1">
        <v>2.14</v>
      </c>
      <c r="M243">
        <v>7.1035503897652003E-3</v>
      </c>
    </row>
    <row r="244" spans="1:13" x14ac:dyDescent="0.3">
      <c r="A244" s="2">
        <v>242</v>
      </c>
      <c r="B244" s="1">
        <v>40</v>
      </c>
      <c r="C244" s="1">
        <v>0</v>
      </c>
      <c r="D244" s="1">
        <f t="shared" si="6"/>
        <v>1000615000000000</v>
      </c>
      <c r="E244" s="1">
        <v>2.14</v>
      </c>
      <c r="F244" s="1">
        <v>5.7999999999999996E-3</v>
      </c>
      <c r="H244" s="2">
        <v>242</v>
      </c>
      <c r="I244" s="1">
        <v>45</v>
      </c>
      <c r="J244" s="1">
        <v>0</v>
      </c>
      <c r="K244" s="1">
        <f t="shared" si="7"/>
        <v>789305000000000</v>
      </c>
      <c r="L244" s="1">
        <v>2.14</v>
      </c>
      <c r="M244">
        <v>7.1034520124867804E-3</v>
      </c>
    </row>
    <row r="245" spans="1:13" x14ac:dyDescent="0.3">
      <c r="A245" s="2">
        <v>243</v>
      </c>
      <c r="B245" s="1">
        <v>40</v>
      </c>
      <c r="C245" s="1">
        <v>0</v>
      </c>
      <c r="D245" s="1">
        <f t="shared" si="6"/>
        <v>1000615000000000</v>
      </c>
      <c r="E245" s="1">
        <v>2.14</v>
      </c>
      <c r="F245" s="1">
        <v>5.79E-3</v>
      </c>
      <c r="H245" s="2">
        <v>243</v>
      </c>
      <c r="I245" s="1">
        <v>45</v>
      </c>
      <c r="J245" s="1">
        <v>0</v>
      </c>
      <c r="K245" s="1">
        <f t="shared" si="7"/>
        <v>789305000000000</v>
      </c>
      <c r="L245" s="1">
        <v>2.14</v>
      </c>
      <c r="M245">
        <v>7.1033563611313001E-3</v>
      </c>
    </row>
    <row r="246" spans="1:13" x14ac:dyDescent="0.3">
      <c r="A246" s="2">
        <v>244</v>
      </c>
      <c r="B246" s="1">
        <v>40</v>
      </c>
      <c r="C246" s="1">
        <v>0</v>
      </c>
      <c r="D246" s="1">
        <f t="shared" si="6"/>
        <v>1000615000000000</v>
      </c>
      <c r="E246" s="1">
        <v>2.14</v>
      </c>
      <c r="F246" s="1">
        <v>5.79E-3</v>
      </c>
      <c r="H246" s="2">
        <v>244</v>
      </c>
      <c r="I246" s="1">
        <v>45</v>
      </c>
      <c r="J246" s="1">
        <v>0</v>
      </c>
      <c r="K246" s="1">
        <f t="shared" si="7"/>
        <v>789305000000000</v>
      </c>
      <c r="L246" s="1">
        <v>2.14</v>
      </c>
      <c r="M246">
        <v>7.1032633601665297E-3</v>
      </c>
    </row>
    <row r="247" spans="1:13" x14ac:dyDescent="0.3">
      <c r="A247" s="2">
        <v>245</v>
      </c>
      <c r="B247" s="1">
        <v>40</v>
      </c>
      <c r="C247" s="1">
        <v>0</v>
      </c>
      <c r="D247" s="1">
        <f t="shared" si="6"/>
        <v>1000615000000000</v>
      </c>
      <c r="E247" s="1">
        <v>2.14</v>
      </c>
      <c r="F247" s="1">
        <v>5.79E-3</v>
      </c>
      <c r="H247" s="2">
        <v>245</v>
      </c>
      <c r="I247" s="1">
        <v>45</v>
      </c>
      <c r="J247" s="1">
        <v>0</v>
      </c>
      <c r="K247" s="1">
        <f t="shared" si="7"/>
        <v>789305000000000</v>
      </c>
      <c r="L247" s="1">
        <v>2.14</v>
      </c>
      <c r="M247">
        <v>7.1031729361531303E-3</v>
      </c>
    </row>
    <row r="248" spans="1:13" x14ac:dyDescent="0.3">
      <c r="A248" s="2">
        <v>246</v>
      </c>
      <c r="B248" s="1">
        <v>40</v>
      </c>
      <c r="C248" s="1">
        <v>0</v>
      </c>
      <c r="D248" s="1">
        <f t="shared" si="6"/>
        <v>1000615000000000</v>
      </c>
      <c r="E248" s="1">
        <v>2.14</v>
      </c>
      <c r="F248" s="1">
        <v>5.79E-3</v>
      </c>
      <c r="H248" s="2">
        <v>246</v>
      </c>
      <c r="I248" s="1">
        <v>45</v>
      </c>
      <c r="J248" s="1">
        <v>0</v>
      </c>
      <c r="K248" s="1">
        <f t="shared" si="7"/>
        <v>789305000000000</v>
      </c>
      <c r="L248" s="1">
        <v>2.14</v>
      </c>
      <c r="M248">
        <v>7.10308501768671E-3</v>
      </c>
    </row>
    <row r="249" spans="1:13" x14ac:dyDescent="0.3">
      <c r="A249" s="2">
        <v>247</v>
      </c>
      <c r="B249" s="1">
        <v>40</v>
      </c>
      <c r="C249" s="1">
        <v>0</v>
      </c>
      <c r="D249" s="1">
        <f t="shared" si="6"/>
        <v>1000615000000000</v>
      </c>
      <c r="E249" s="1">
        <v>2.14</v>
      </c>
      <c r="F249" s="1">
        <v>5.79E-3</v>
      </c>
      <c r="H249" s="2">
        <v>247</v>
      </c>
      <c r="I249" s="1">
        <v>45</v>
      </c>
      <c r="J249" s="1">
        <v>0</v>
      </c>
      <c r="K249" s="1">
        <f t="shared" si="7"/>
        <v>789305000000000</v>
      </c>
      <c r="L249" s="1">
        <v>2.14</v>
      </c>
      <c r="M249">
        <v>7.1029995353414001E-3</v>
      </c>
    </row>
    <row r="250" spans="1:13" x14ac:dyDescent="0.3">
      <c r="A250" s="2">
        <v>248</v>
      </c>
      <c r="B250" s="1">
        <v>40</v>
      </c>
      <c r="C250" s="1">
        <v>0</v>
      </c>
      <c r="D250" s="1">
        <f t="shared" si="6"/>
        <v>1000615000000000</v>
      </c>
      <c r="E250" s="1">
        <v>2.14</v>
      </c>
      <c r="F250" s="1">
        <v>5.79E-3</v>
      </c>
      <c r="H250" s="2">
        <v>248</v>
      </c>
      <c r="I250" s="1">
        <v>45</v>
      </c>
      <c r="J250" s="1">
        <v>0</v>
      </c>
      <c r="K250" s="1">
        <f t="shared" si="7"/>
        <v>789305000000000</v>
      </c>
      <c r="L250" s="1">
        <v>2.14</v>
      </c>
      <c r="M250">
        <v>7.1029164216150501E-3</v>
      </c>
    </row>
    <row r="251" spans="1:13" x14ac:dyDescent="0.3">
      <c r="A251" s="2">
        <v>249</v>
      </c>
      <c r="B251" s="1">
        <v>40</v>
      </c>
      <c r="C251" s="1">
        <v>0</v>
      </c>
      <c r="D251" s="1">
        <f t="shared" si="6"/>
        <v>1000615000000000</v>
      </c>
      <c r="E251" s="1">
        <v>2.14</v>
      </c>
      <c r="F251" s="1">
        <v>5.79E-3</v>
      </c>
      <c r="H251" s="2">
        <v>249</v>
      </c>
      <c r="I251" s="1">
        <v>45</v>
      </c>
      <c r="J251" s="1">
        <v>0</v>
      </c>
      <c r="K251" s="1">
        <f t="shared" si="7"/>
        <v>789305000000000</v>
      </c>
      <c r="L251" s="1">
        <v>2.14</v>
      </c>
      <c r="M251">
        <v>7.1028356108758899E-3</v>
      </c>
    </row>
    <row r="252" spans="1:13" x14ac:dyDescent="0.3">
      <c r="A252" s="2">
        <v>250</v>
      </c>
      <c r="B252" s="1">
        <v>40</v>
      </c>
      <c r="C252" s="1">
        <v>0</v>
      </c>
      <c r="D252" s="1">
        <f t="shared" si="6"/>
        <v>1000615000000000</v>
      </c>
      <c r="E252" s="1">
        <v>2.14</v>
      </c>
      <c r="F252" s="1">
        <v>5.79E-3</v>
      </c>
      <c r="H252" s="2">
        <v>250</v>
      </c>
      <c r="I252" s="1">
        <v>45</v>
      </c>
      <c r="J252" s="1">
        <v>0</v>
      </c>
      <c r="K252" s="1">
        <f t="shared" si="7"/>
        <v>789305000000000</v>
      </c>
      <c r="L252" s="1">
        <v>2.14</v>
      </c>
      <c r="M252">
        <v>7.1027570393107798E-3</v>
      </c>
    </row>
    <row r="253" spans="1:13" x14ac:dyDescent="0.3">
      <c r="A253" s="2">
        <v>251</v>
      </c>
      <c r="B253" s="1">
        <v>40</v>
      </c>
      <c r="C253" s="1">
        <v>0</v>
      </c>
      <c r="D253" s="1">
        <f t="shared" si="6"/>
        <v>1000615000000000</v>
      </c>
      <c r="E253" s="1">
        <v>2.14</v>
      </c>
      <c r="F253" s="1">
        <v>5.79E-3</v>
      </c>
      <c r="H253" s="2">
        <v>251</v>
      </c>
      <c r="I253" s="1">
        <v>45</v>
      </c>
      <c r="J253" s="1">
        <v>0</v>
      </c>
      <c r="K253" s="1">
        <f t="shared" si="7"/>
        <v>789305000000000</v>
      </c>
      <c r="L253" s="1">
        <v>2.14</v>
      </c>
      <c r="M253">
        <v>7.1026806448747197E-3</v>
      </c>
    </row>
    <row r="254" spans="1:13" x14ac:dyDescent="0.3">
      <c r="A254" s="2">
        <v>252</v>
      </c>
      <c r="B254" s="1">
        <v>40</v>
      </c>
      <c r="C254" s="1">
        <v>0</v>
      </c>
      <c r="D254" s="1">
        <f t="shared" si="6"/>
        <v>1000615000000000</v>
      </c>
      <c r="E254" s="1">
        <v>2.14</v>
      </c>
      <c r="F254" s="1">
        <v>5.79E-3</v>
      </c>
      <c r="H254" s="2">
        <v>252</v>
      </c>
      <c r="I254" s="1">
        <v>45</v>
      </c>
      <c r="J254" s="1">
        <v>0</v>
      </c>
      <c r="K254" s="1">
        <f t="shared" si="7"/>
        <v>789305000000000</v>
      </c>
      <c r="L254" s="1">
        <v>2.14</v>
      </c>
      <c r="M254">
        <v>7.1026063672419504E-3</v>
      </c>
    </row>
    <row r="255" spans="1:13" x14ac:dyDescent="0.3">
      <c r="A255" s="2">
        <v>253</v>
      </c>
      <c r="B255" s="1">
        <v>40</v>
      </c>
      <c r="C255" s="1">
        <v>0</v>
      </c>
      <c r="D255" s="1">
        <f t="shared" si="6"/>
        <v>1000615000000000</v>
      </c>
      <c r="E255" s="1">
        <v>2.14</v>
      </c>
      <c r="F255" s="1">
        <v>5.79E-3</v>
      </c>
      <c r="H255" s="2">
        <v>253</v>
      </c>
      <c r="I255" s="1">
        <v>45</v>
      </c>
      <c r="J255" s="1">
        <v>0</v>
      </c>
      <c r="K255" s="1">
        <f t="shared" si="7"/>
        <v>789305000000000</v>
      </c>
      <c r="L255" s="1">
        <v>2.14</v>
      </c>
      <c r="M255">
        <v>7.1025341477582403E-3</v>
      </c>
    </row>
    <row r="256" spans="1:13" x14ac:dyDescent="0.3">
      <c r="A256" s="2">
        <v>254</v>
      </c>
      <c r="B256" s="1">
        <v>40</v>
      </c>
      <c r="C256" s="1">
        <v>0</v>
      </c>
      <c r="D256" s="1">
        <f t="shared" si="6"/>
        <v>1000615000000000</v>
      </c>
      <c r="E256" s="1">
        <v>2.14</v>
      </c>
      <c r="F256" s="1">
        <v>5.79E-3</v>
      </c>
      <c r="H256" s="2">
        <v>254</v>
      </c>
      <c r="I256" s="1">
        <v>45</v>
      </c>
      <c r="J256" s="1">
        <v>0</v>
      </c>
      <c r="K256" s="1">
        <f t="shared" si="7"/>
        <v>789305000000000</v>
      </c>
      <c r="L256" s="1">
        <v>2.14</v>
      </c>
      <c r="M256">
        <v>7.1024639293946002E-3</v>
      </c>
    </row>
    <row r="257" spans="1:13" x14ac:dyDescent="0.3">
      <c r="A257" s="2">
        <v>255</v>
      </c>
      <c r="B257" s="1">
        <v>40</v>
      </c>
      <c r="C257" s="1">
        <v>0</v>
      </c>
      <c r="D257" s="1">
        <f t="shared" si="6"/>
        <v>1000615000000000</v>
      </c>
      <c r="E257" s="1">
        <v>2.14</v>
      </c>
      <c r="F257" s="1">
        <v>5.79E-3</v>
      </c>
      <c r="H257" s="2">
        <v>255</v>
      </c>
      <c r="I257" s="1">
        <v>45</v>
      </c>
      <c r="J257" s="1">
        <v>0</v>
      </c>
      <c r="K257" s="1">
        <f t="shared" si="7"/>
        <v>789305000000000</v>
      </c>
      <c r="L257" s="1">
        <v>2.14</v>
      </c>
      <c r="M257">
        <v>7.1023956567022803E-3</v>
      </c>
    </row>
    <row r="258" spans="1:13" x14ac:dyDescent="0.3">
      <c r="A258" s="2">
        <v>256</v>
      </c>
      <c r="B258" s="1">
        <v>40</v>
      </c>
      <c r="C258" s="1">
        <v>0</v>
      </c>
      <c r="D258" s="1">
        <f t="shared" si="6"/>
        <v>1000615000000000</v>
      </c>
      <c r="E258" s="1">
        <v>2.14</v>
      </c>
      <c r="F258" s="1">
        <v>5.79E-3</v>
      </c>
      <c r="H258" s="2">
        <v>256</v>
      </c>
      <c r="I258" s="1">
        <v>45</v>
      </c>
      <c r="J258" s="1">
        <v>0</v>
      </c>
      <c r="K258" s="1">
        <f t="shared" si="7"/>
        <v>789305000000000</v>
      </c>
      <c r="L258" s="1">
        <v>2.14</v>
      </c>
      <c r="M258">
        <v>7.1023292757689304E-3</v>
      </c>
    </row>
    <row r="259" spans="1:13" x14ac:dyDescent="0.3">
      <c r="A259" s="2">
        <v>257</v>
      </c>
      <c r="B259" s="1">
        <v>40</v>
      </c>
      <c r="C259" s="1">
        <v>0</v>
      </c>
      <c r="D259" s="1">
        <f t="shared" si="6"/>
        <v>1000615000000000</v>
      </c>
      <c r="E259" s="1">
        <v>2.14</v>
      </c>
      <c r="F259" s="1">
        <v>5.79E-3</v>
      </c>
      <c r="H259" s="2">
        <v>257</v>
      </c>
      <c r="I259" s="1">
        <v>45</v>
      </c>
      <c r="J259" s="1">
        <v>0</v>
      </c>
      <c r="K259" s="1">
        <f t="shared" si="7"/>
        <v>789305000000000</v>
      </c>
      <c r="L259" s="1">
        <v>2.14</v>
      </c>
      <c r="M259">
        <v>7.1022647341760399E-3</v>
      </c>
    </row>
    <row r="260" spans="1:13" x14ac:dyDescent="0.3">
      <c r="A260" s="2">
        <v>258</v>
      </c>
      <c r="B260" s="1">
        <v>40</v>
      </c>
      <c r="C260" s="1">
        <v>0</v>
      </c>
      <c r="D260" s="1">
        <f t="shared" ref="D260:D323" si="8">(1610000*621.5*10^6)</f>
        <v>1000615000000000</v>
      </c>
      <c r="E260" s="1">
        <v>2.14</v>
      </c>
      <c r="F260" s="1">
        <v>5.7800000000000004E-3</v>
      </c>
      <c r="H260" s="2">
        <v>258</v>
      </c>
      <c r="I260" s="1">
        <v>45</v>
      </c>
      <c r="J260" s="1">
        <v>0</v>
      </c>
      <c r="K260" s="1">
        <f t="shared" ref="K260:K323" si="9">(1270000*621.5*10^6)</f>
        <v>789305000000000</v>
      </c>
      <c r="L260" s="1">
        <v>2.14</v>
      </c>
      <c r="M260">
        <v>7.1022019809575702E-3</v>
      </c>
    </row>
    <row r="261" spans="1:13" x14ac:dyDescent="0.3">
      <c r="A261" s="2">
        <v>259</v>
      </c>
      <c r="B261" s="1">
        <v>40</v>
      </c>
      <c r="C261" s="1">
        <v>0</v>
      </c>
      <c r="D261" s="1">
        <f t="shared" si="8"/>
        <v>1000615000000000</v>
      </c>
      <c r="E261" s="1">
        <v>2.14</v>
      </c>
      <c r="F261" s="1">
        <v>5.7800000000000004E-3</v>
      </c>
      <c r="H261" s="2">
        <v>259</v>
      </c>
      <c r="I261" s="1">
        <v>45</v>
      </c>
      <c r="J261" s="1">
        <v>0</v>
      </c>
      <c r="K261" s="1">
        <f t="shared" si="9"/>
        <v>789305000000000</v>
      </c>
      <c r="L261" s="1">
        <v>2.14</v>
      </c>
      <c r="M261">
        <v>7.1021409665597002E-3</v>
      </c>
    </row>
    <row r="262" spans="1:13" x14ac:dyDescent="0.3">
      <c r="A262" s="2">
        <v>260</v>
      </c>
      <c r="B262" s="1">
        <v>40</v>
      </c>
      <c r="C262" s="1">
        <v>0</v>
      </c>
      <c r="D262" s="1">
        <f t="shared" si="8"/>
        <v>1000615000000000</v>
      </c>
      <c r="E262" s="1">
        <v>2.14</v>
      </c>
      <c r="F262" s="1">
        <v>5.7800000000000004E-3</v>
      </c>
      <c r="H262" s="2">
        <v>260</v>
      </c>
      <c r="I262" s="1">
        <v>45</v>
      </c>
      <c r="J262" s="1">
        <v>0</v>
      </c>
      <c r="K262" s="1">
        <f t="shared" si="9"/>
        <v>789305000000000</v>
      </c>
      <c r="L262" s="1">
        <v>2.14</v>
      </c>
      <c r="M262">
        <v>7.1020816428016701E-3</v>
      </c>
    </row>
    <row r="263" spans="1:13" x14ac:dyDescent="0.3">
      <c r="A263" s="2">
        <v>261</v>
      </c>
      <c r="B263" s="1">
        <v>40</v>
      </c>
      <c r="C263" s="1">
        <v>0</v>
      </c>
      <c r="D263" s="1">
        <f t="shared" si="8"/>
        <v>1000615000000000</v>
      </c>
      <c r="E263" s="1">
        <v>2.14</v>
      </c>
      <c r="F263" s="1">
        <v>5.7800000000000004E-3</v>
      </c>
      <c r="H263" s="2">
        <v>261</v>
      </c>
      <c r="I263" s="1">
        <v>45</v>
      </c>
      <c r="J263" s="1">
        <v>0</v>
      </c>
      <c r="K263" s="1">
        <f t="shared" si="9"/>
        <v>789305000000000</v>
      </c>
      <c r="L263" s="1">
        <v>2.14</v>
      </c>
      <c r="M263">
        <v>7.1020239628377798E-3</v>
      </c>
    </row>
    <row r="264" spans="1:13" x14ac:dyDescent="0.3">
      <c r="A264" s="2">
        <v>262</v>
      </c>
      <c r="B264" s="1">
        <v>40</v>
      </c>
      <c r="C264" s="1">
        <v>0</v>
      </c>
      <c r="D264" s="1">
        <f t="shared" si="8"/>
        <v>1000615000000000</v>
      </c>
      <c r="E264" s="1">
        <v>2.14</v>
      </c>
      <c r="F264" s="1">
        <v>5.7800000000000004E-3</v>
      </c>
      <c r="H264" s="2">
        <v>262</v>
      </c>
      <c r="I264" s="1">
        <v>45</v>
      </c>
      <c r="J264" s="1">
        <v>0</v>
      </c>
      <c r="K264" s="1">
        <f t="shared" si="9"/>
        <v>789305000000000</v>
      </c>
      <c r="L264" s="1">
        <v>2.14</v>
      </c>
      <c r="M264">
        <v>7.1019678811203397E-3</v>
      </c>
    </row>
    <row r="265" spans="1:13" x14ac:dyDescent="0.3">
      <c r="A265" s="2">
        <v>263</v>
      </c>
      <c r="B265" s="1">
        <v>40</v>
      </c>
      <c r="C265" s="1">
        <v>0</v>
      </c>
      <c r="D265" s="1">
        <f t="shared" si="8"/>
        <v>1000615000000000</v>
      </c>
      <c r="E265" s="1">
        <v>2.14</v>
      </c>
      <c r="F265" s="1">
        <v>5.7800000000000004E-3</v>
      </c>
      <c r="H265" s="2">
        <v>263</v>
      </c>
      <c r="I265" s="1">
        <v>45</v>
      </c>
      <c r="J265" s="1">
        <v>0</v>
      </c>
      <c r="K265" s="1">
        <f t="shared" si="9"/>
        <v>789305000000000</v>
      </c>
      <c r="L265" s="1">
        <v>2.14</v>
      </c>
      <c r="M265">
        <v>7.1019133533637598E-3</v>
      </c>
    </row>
    <row r="266" spans="1:13" x14ac:dyDescent="0.3">
      <c r="A266" s="2">
        <v>264</v>
      </c>
      <c r="B266" s="1">
        <v>40</v>
      </c>
      <c r="C266" s="1">
        <v>0</v>
      </c>
      <c r="D266" s="1">
        <f t="shared" si="8"/>
        <v>1000615000000000</v>
      </c>
      <c r="E266" s="1">
        <v>2.14</v>
      </c>
      <c r="F266" s="1">
        <v>5.7800000000000004E-3</v>
      </c>
      <c r="H266" s="2">
        <v>264</v>
      </c>
      <c r="I266" s="1">
        <v>45</v>
      </c>
      <c r="J266" s="1">
        <v>0</v>
      </c>
      <c r="K266" s="1">
        <f t="shared" si="9"/>
        <v>789305000000000</v>
      </c>
      <c r="L266" s="1">
        <v>2.14</v>
      </c>
      <c r="M266">
        <v>7.10186033650955E-3</v>
      </c>
    </row>
    <row r="267" spans="1:13" x14ac:dyDescent="0.3">
      <c r="A267" s="2">
        <v>265</v>
      </c>
      <c r="B267" s="1">
        <v>40</v>
      </c>
      <c r="C267" s="1">
        <v>0</v>
      </c>
      <c r="D267" s="1">
        <f t="shared" si="8"/>
        <v>1000615000000000</v>
      </c>
      <c r="E267" s="1">
        <v>2.14</v>
      </c>
      <c r="F267" s="1">
        <v>5.7800000000000004E-3</v>
      </c>
      <c r="H267" s="2">
        <v>265</v>
      </c>
      <c r="I267" s="1">
        <v>45</v>
      </c>
      <c r="J267" s="1">
        <v>0</v>
      </c>
      <c r="K267" s="1">
        <f t="shared" si="9"/>
        <v>789305000000000</v>
      </c>
      <c r="L267" s="1">
        <v>2.14</v>
      </c>
      <c r="M267">
        <v>7.1018087886923096E-3</v>
      </c>
    </row>
    <row r="268" spans="1:13" x14ac:dyDescent="0.3">
      <c r="A268" s="2">
        <v>266</v>
      </c>
      <c r="B268" s="1">
        <v>40</v>
      </c>
      <c r="C268" s="1">
        <v>0</v>
      </c>
      <c r="D268" s="1">
        <f t="shared" si="8"/>
        <v>1000615000000000</v>
      </c>
      <c r="E268" s="1">
        <v>2.14</v>
      </c>
      <c r="F268" s="1">
        <v>5.7800000000000004E-3</v>
      </c>
      <c r="H268" s="2">
        <v>266</v>
      </c>
      <c r="I268" s="1">
        <v>45</v>
      </c>
      <c r="J268" s="1">
        <v>0</v>
      </c>
      <c r="K268" s="1">
        <f t="shared" si="9"/>
        <v>789305000000000</v>
      </c>
      <c r="L268" s="1">
        <v>2.14</v>
      </c>
      <c r="M268">
        <v>7.1017586692066897E-3</v>
      </c>
    </row>
    <row r="269" spans="1:13" x14ac:dyDescent="0.3">
      <c r="A269" s="2">
        <v>267</v>
      </c>
      <c r="B269" s="1">
        <v>40</v>
      </c>
      <c r="C269" s="1">
        <v>0</v>
      </c>
      <c r="D269" s="1">
        <f t="shared" si="8"/>
        <v>1000615000000000</v>
      </c>
      <c r="E269" s="1">
        <v>2.14</v>
      </c>
      <c r="F269" s="1">
        <v>5.77E-3</v>
      </c>
      <c r="H269" s="2">
        <v>267</v>
      </c>
      <c r="I269" s="1">
        <v>45</v>
      </c>
      <c r="J269" s="1">
        <v>0</v>
      </c>
      <c r="K269" s="1">
        <f t="shared" si="9"/>
        <v>789305000000000</v>
      </c>
      <c r="L269" s="1">
        <v>2.14</v>
      </c>
      <c r="M269">
        <v>7.1017099384752397E-3</v>
      </c>
    </row>
    <row r="270" spans="1:13" x14ac:dyDescent="0.3">
      <c r="A270" s="2">
        <v>268</v>
      </c>
      <c r="B270" s="1">
        <v>40</v>
      </c>
      <c r="C270" s="1">
        <v>0</v>
      </c>
      <c r="D270" s="1">
        <f t="shared" si="8"/>
        <v>1000615000000000</v>
      </c>
      <c r="E270" s="1">
        <v>2.14</v>
      </c>
      <c r="F270" s="1">
        <v>5.77E-3</v>
      </c>
      <c r="H270" s="2">
        <v>268</v>
      </c>
      <c r="I270" s="1">
        <v>45</v>
      </c>
      <c r="J270" s="1">
        <v>0</v>
      </c>
      <c r="K270" s="1">
        <f t="shared" si="9"/>
        <v>789305000000000</v>
      </c>
      <c r="L270" s="1">
        <v>2.14</v>
      </c>
      <c r="M270">
        <v>7.1016625580171498E-3</v>
      </c>
    </row>
    <row r="271" spans="1:13" x14ac:dyDescent="0.3">
      <c r="A271" s="2">
        <v>269</v>
      </c>
      <c r="B271" s="1">
        <v>40</v>
      </c>
      <c r="C271" s="1">
        <v>0</v>
      </c>
      <c r="D271" s="1">
        <f t="shared" si="8"/>
        <v>1000615000000000</v>
      </c>
      <c r="E271" s="1">
        <v>2.14</v>
      </c>
      <c r="F271" s="1">
        <v>5.77E-3</v>
      </c>
      <c r="H271" s="2">
        <v>269</v>
      </c>
      <c r="I271" s="1">
        <v>45</v>
      </c>
      <c r="J271" s="1">
        <v>0</v>
      </c>
      <c r="K271" s="1">
        <f t="shared" si="9"/>
        <v>789305000000000</v>
      </c>
      <c r="L271" s="1">
        <v>2.14</v>
      </c>
      <c r="M271">
        <v>7.1016164904178902E-3</v>
      </c>
    </row>
    <row r="272" spans="1:13" x14ac:dyDescent="0.3">
      <c r="A272" s="2">
        <v>270</v>
      </c>
      <c r="B272" s="1">
        <v>40</v>
      </c>
      <c r="C272" s="1">
        <v>0</v>
      </c>
      <c r="D272" s="1">
        <f t="shared" si="8"/>
        <v>1000615000000000</v>
      </c>
      <c r="E272" s="1">
        <v>2.14</v>
      </c>
      <c r="F272" s="1">
        <v>5.77E-3</v>
      </c>
      <c r="H272" s="2">
        <v>270</v>
      </c>
      <c r="I272" s="1">
        <v>45</v>
      </c>
      <c r="J272" s="1">
        <v>0</v>
      </c>
      <c r="K272" s="1">
        <f t="shared" si="9"/>
        <v>789305000000000</v>
      </c>
      <c r="L272" s="1">
        <v>2.14</v>
      </c>
      <c r="M272">
        <v>7.1015716992996096E-3</v>
      </c>
    </row>
    <row r="273" spans="1:13" x14ac:dyDescent="0.3">
      <c r="A273" s="2">
        <v>271</v>
      </c>
      <c r="B273" s="1">
        <v>40</v>
      </c>
      <c r="C273" s="1">
        <v>0</v>
      </c>
      <c r="D273" s="1">
        <f t="shared" si="8"/>
        <v>1000615000000000</v>
      </c>
      <c r="E273" s="1">
        <v>2.14</v>
      </c>
      <c r="F273" s="1">
        <v>5.77E-3</v>
      </c>
      <c r="H273" s="2">
        <v>271</v>
      </c>
      <c r="I273" s="1">
        <v>45</v>
      </c>
      <c r="J273" s="1">
        <v>0</v>
      </c>
      <c r="K273" s="1">
        <f t="shared" si="9"/>
        <v>789305000000000</v>
      </c>
      <c r="L273" s="1">
        <v>2.14</v>
      </c>
      <c r="M273">
        <v>7.1015281492924796E-3</v>
      </c>
    </row>
    <row r="274" spans="1:13" x14ac:dyDescent="0.3">
      <c r="A274" s="2">
        <v>272</v>
      </c>
      <c r="B274" s="1">
        <v>40</v>
      </c>
      <c r="C274" s="1">
        <v>0</v>
      </c>
      <c r="D274" s="1">
        <f t="shared" si="8"/>
        <v>1000615000000000</v>
      </c>
      <c r="E274" s="1">
        <v>2.14</v>
      </c>
      <c r="F274" s="1">
        <v>5.77E-3</v>
      </c>
      <c r="H274" s="2">
        <v>272</v>
      </c>
      <c r="I274" s="1">
        <v>45</v>
      </c>
      <c r="J274" s="1">
        <v>0</v>
      </c>
      <c r="K274" s="1">
        <f t="shared" si="9"/>
        <v>789305000000000</v>
      </c>
      <c r="L274" s="1">
        <v>2.14</v>
      </c>
      <c r="M274">
        <v>7.1014858060067104E-3</v>
      </c>
    </row>
    <row r="275" spans="1:13" x14ac:dyDescent="0.3">
      <c r="A275" s="2">
        <v>273</v>
      </c>
      <c r="B275" s="1">
        <v>40</v>
      </c>
      <c r="C275" s="1">
        <v>0</v>
      </c>
      <c r="D275" s="1">
        <f t="shared" si="8"/>
        <v>1000615000000000</v>
      </c>
      <c r="E275" s="1">
        <v>2.14</v>
      </c>
      <c r="F275" s="1">
        <v>5.77E-3</v>
      </c>
      <c r="H275" s="2">
        <v>273</v>
      </c>
      <c r="I275" s="1">
        <v>45</v>
      </c>
      <c r="J275" s="1">
        <v>0</v>
      </c>
      <c r="K275" s="1">
        <f t="shared" si="9"/>
        <v>789305000000000</v>
      </c>
      <c r="L275" s="1">
        <v>2.14</v>
      </c>
      <c r="M275">
        <v>7.1014446360054299E-3</v>
      </c>
    </row>
    <row r="276" spans="1:13" x14ac:dyDescent="0.3">
      <c r="A276" s="2">
        <v>274</v>
      </c>
      <c r="B276" s="1">
        <v>40</v>
      </c>
      <c r="C276" s="1">
        <v>0</v>
      </c>
      <c r="D276" s="1">
        <f t="shared" si="8"/>
        <v>1000615000000000</v>
      </c>
      <c r="E276" s="1">
        <v>2.14</v>
      </c>
      <c r="F276" s="1">
        <v>5.77E-3</v>
      </c>
      <c r="H276" s="2">
        <v>274</v>
      </c>
      <c r="I276" s="1">
        <v>45</v>
      </c>
      <c r="J276" s="1">
        <v>0</v>
      </c>
      <c r="K276" s="1">
        <f t="shared" si="9"/>
        <v>789305000000000</v>
      </c>
      <c r="L276" s="1">
        <v>2.14</v>
      </c>
      <c r="M276">
        <v>7.10140460677824E-3</v>
      </c>
    </row>
    <row r="277" spans="1:13" x14ac:dyDescent="0.3">
      <c r="A277" s="2">
        <v>275</v>
      </c>
      <c r="B277" s="1">
        <v>40</v>
      </c>
      <c r="C277" s="1">
        <v>0</v>
      </c>
      <c r="D277" s="1">
        <f t="shared" si="8"/>
        <v>1000615000000000</v>
      </c>
      <c r="E277" s="1">
        <v>2.14</v>
      </c>
      <c r="F277" s="1">
        <v>5.77E-3</v>
      </c>
      <c r="H277" s="2">
        <v>275</v>
      </c>
      <c r="I277" s="1">
        <v>45</v>
      </c>
      <c r="J277" s="1">
        <v>0</v>
      </c>
      <c r="K277" s="1">
        <f t="shared" si="9"/>
        <v>789305000000000</v>
      </c>
      <c r="L277" s="1">
        <v>2.14</v>
      </c>
      <c r="M277">
        <v>7.1013656867155899E-3</v>
      </c>
    </row>
    <row r="278" spans="1:13" x14ac:dyDescent="0.3">
      <c r="A278" s="2">
        <v>276</v>
      </c>
      <c r="B278" s="1">
        <v>40</v>
      </c>
      <c r="C278" s="1">
        <v>0</v>
      </c>
      <c r="D278" s="1">
        <f t="shared" si="8"/>
        <v>1000615000000000</v>
      </c>
      <c r="E278" s="1">
        <v>2.14</v>
      </c>
      <c r="F278" s="1">
        <v>5.77E-3</v>
      </c>
      <c r="H278" s="2">
        <v>276</v>
      </c>
      <c r="I278" s="1">
        <v>45</v>
      </c>
      <c r="J278" s="1">
        <v>0</v>
      </c>
      <c r="K278" s="1">
        <f t="shared" si="9"/>
        <v>789305000000000</v>
      </c>
      <c r="L278" s="1">
        <v>2.14</v>
      </c>
      <c r="M278">
        <v>7.1013278450837904E-3</v>
      </c>
    </row>
    <row r="279" spans="1:13" x14ac:dyDescent="0.3">
      <c r="A279" s="2">
        <v>277</v>
      </c>
      <c r="B279" s="1">
        <v>40</v>
      </c>
      <c r="C279" s="1">
        <v>0</v>
      </c>
      <c r="D279" s="1">
        <f t="shared" si="8"/>
        <v>1000615000000000</v>
      </c>
      <c r="E279" s="1">
        <v>2.14</v>
      </c>
      <c r="F279" s="1">
        <v>5.77E-3</v>
      </c>
      <c r="H279" s="2">
        <v>277</v>
      </c>
      <c r="I279" s="1">
        <v>45</v>
      </c>
      <c r="J279" s="1">
        <v>0</v>
      </c>
      <c r="K279" s="1">
        <f t="shared" si="9"/>
        <v>789305000000000</v>
      </c>
      <c r="L279" s="1">
        <v>2.14</v>
      </c>
      <c r="M279">
        <v>7.1012910520007301E-3</v>
      </c>
    </row>
    <row r="280" spans="1:13" x14ac:dyDescent="0.3">
      <c r="A280" s="2">
        <v>278</v>
      </c>
      <c r="B280" s="1">
        <v>40</v>
      </c>
      <c r="C280" s="1">
        <v>0</v>
      </c>
      <c r="D280" s="1">
        <f t="shared" si="8"/>
        <v>1000615000000000</v>
      </c>
      <c r="E280" s="1">
        <v>2.14</v>
      </c>
      <c r="F280" s="1">
        <v>5.77E-3</v>
      </c>
      <c r="H280" s="2">
        <v>278</v>
      </c>
      <c r="I280" s="1">
        <v>45</v>
      </c>
      <c r="J280" s="1">
        <v>0</v>
      </c>
      <c r="K280" s="1">
        <f t="shared" si="9"/>
        <v>789305000000000</v>
      </c>
      <c r="L280" s="1">
        <v>2.14</v>
      </c>
      <c r="M280">
        <v>7.1012552784123304E-3</v>
      </c>
    </row>
    <row r="281" spans="1:13" x14ac:dyDescent="0.3">
      <c r="A281" s="2">
        <v>279</v>
      </c>
      <c r="B281" s="1">
        <v>40</v>
      </c>
      <c r="C281" s="1">
        <v>0</v>
      </c>
      <c r="D281" s="1">
        <f t="shared" si="8"/>
        <v>1000615000000000</v>
      </c>
      <c r="E281" s="1">
        <v>2.14</v>
      </c>
      <c r="F281" s="1">
        <v>5.77E-3</v>
      </c>
      <c r="H281" s="2">
        <v>279</v>
      </c>
      <c r="I281" s="1">
        <v>45</v>
      </c>
      <c r="J281" s="1">
        <v>0</v>
      </c>
      <c r="K281" s="1">
        <f t="shared" si="9"/>
        <v>789305000000000</v>
      </c>
      <c r="L281" s="1">
        <v>2.14</v>
      </c>
      <c r="M281">
        <v>7.1012204960695397E-3</v>
      </c>
    </row>
    <row r="282" spans="1:13" x14ac:dyDescent="0.3">
      <c r="A282" s="2">
        <v>280</v>
      </c>
      <c r="B282" s="1">
        <v>40</v>
      </c>
      <c r="C282" s="1">
        <v>0</v>
      </c>
      <c r="D282" s="1">
        <f t="shared" si="8"/>
        <v>1000615000000000</v>
      </c>
      <c r="E282" s="1">
        <v>2.14</v>
      </c>
      <c r="F282" s="1">
        <v>5.77E-3</v>
      </c>
      <c r="H282" s="2">
        <v>280</v>
      </c>
      <c r="I282" s="1">
        <v>45</v>
      </c>
      <c r="J282" s="1">
        <v>0</v>
      </c>
      <c r="K282" s="1">
        <f t="shared" si="9"/>
        <v>789305000000000</v>
      </c>
      <c r="L282" s="1">
        <v>2.14</v>
      </c>
      <c r="M282">
        <v>7.1011866775060597E-3</v>
      </c>
    </row>
    <row r="283" spans="1:13" x14ac:dyDescent="0.3">
      <c r="A283" s="2">
        <v>281</v>
      </c>
      <c r="B283" s="1">
        <v>40</v>
      </c>
      <c r="C283" s="1">
        <v>0</v>
      </c>
      <c r="D283" s="1">
        <f t="shared" si="8"/>
        <v>1000615000000000</v>
      </c>
      <c r="E283" s="1">
        <v>2.14</v>
      </c>
      <c r="F283" s="1">
        <v>5.7600000000000004E-3</v>
      </c>
      <c r="H283" s="2">
        <v>281</v>
      </c>
      <c r="I283" s="1">
        <v>45</v>
      </c>
      <c r="J283" s="1">
        <v>0</v>
      </c>
      <c r="K283" s="1">
        <f t="shared" si="9"/>
        <v>789305000000000</v>
      </c>
      <c r="L283" s="1">
        <v>2.14</v>
      </c>
      <c r="M283">
        <v>7.1011537960166699E-3</v>
      </c>
    </row>
    <row r="284" spans="1:13" x14ac:dyDescent="0.3">
      <c r="A284" s="2">
        <v>282</v>
      </c>
      <c r="B284" s="1">
        <v>40</v>
      </c>
      <c r="C284" s="1">
        <v>0</v>
      </c>
      <c r="D284" s="1">
        <f t="shared" si="8"/>
        <v>1000615000000000</v>
      </c>
      <c r="E284" s="1">
        <v>2.14</v>
      </c>
      <c r="F284" s="1">
        <v>5.7600000000000004E-3</v>
      </c>
      <c r="H284" s="2">
        <v>282</v>
      </c>
      <c r="I284" s="1">
        <v>45</v>
      </c>
      <c r="J284" s="1">
        <v>0</v>
      </c>
      <c r="K284" s="1">
        <f t="shared" si="9"/>
        <v>789305000000000</v>
      </c>
      <c r="L284" s="1">
        <v>2.14</v>
      </c>
      <c r="M284">
        <v>7.10112182563609E-3</v>
      </c>
    </row>
    <row r="285" spans="1:13" x14ac:dyDescent="0.3">
      <c r="A285" s="2">
        <v>283</v>
      </c>
      <c r="B285" s="1">
        <v>40</v>
      </c>
      <c r="C285" s="1">
        <v>0</v>
      </c>
      <c r="D285" s="1">
        <f t="shared" si="8"/>
        <v>1000615000000000</v>
      </c>
      <c r="E285" s="1">
        <v>2.14</v>
      </c>
      <c r="F285" s="1">
        <v>5.77E-3</v>
      </c>
      <c r="H285" s="2">
        <v>283</v>
      </c>
      <c r="I285" s="1">
        <v>45</v>
      </c>
      <c r="J285" s="1">
        <v>0</v>
      </c>
      <c r="K285" s="1">
        <f t="shared" si="9"/>
        <v>789305000000000</v>
      </c>
      <c r="L285" s="1">
        <v>2.14</v>
      </c>
      <c r="M285">
        <v>7.1010907411185502E-3</v>
      </c>
    </row>
    <row r="286" spans="1:13" x14ac:dyDescent="0.3">
      <c r="A286" s="2">
        <v>284</v>
      </c>
      <c r="B286" s="1">
        <v>40</v>
      </c>
      <c r="C286" s="1">
        <v>0</v>
      </c>
      <c r="D286" s="1">
        <f t="shared" si="8"/>
        <v>1000615000000000</v>
      </c>
      <c r="E286" s="1">
        <v>2.14</v>
      </c>
      <c r="F286" s="1">
        <v>5.77E-3</v>
      </c>
      <c r="H286" s="2">
        <v>284</v>
      </c>
      <c r="I286" s="1">
        <v>45</v>
      </c>
      <c r="J286" s="1">
        <v>0</v>
      </c>
      <c r="K286" s="1">
        <f t="shared" si="9"/>
        <v>789305000000000</v>
      </c>
      <c r="L286" s="1">
        <v>2.14</v>
      </c>
      <c r="M286">
        <v>7.10106051791778E-3</v>
      </c>
    </row>
    <row r="287" spans="1:13" x14ac:dyDescent="0.3">
      <c r="A287" s="2">
        <v>285</v>
      </c>
      <c r="B287" s="1">
        <v>40</v>
      </c>
      <c r="C287" s="1">
        <v>0</v>
      </c>
      <c r="D287" s="1">
        <f t="shared" si="8"/>
        <v>1000615000000000</v>
      </c>
      <c r="E287" s="1">
        <v>2.14</v>
      </c>
      <c r="F287" s="1">
        <v>5.77E-3</v>
      </c>
      <c r="H287" s="2">
        <v>285</v>
      </c>
      <c r="I287" s="1">
        <v>45</v>
      </c>
      <c r="J287" s="1">
        <v>0</v>
      </c>
      <c r="K287" s="1">
        <f t="shared" si="9"/>
        <v>789305000000000</v>
      </c>
      <c r="L287" s="1">
        <v>2.14</v>
      </c>
      <c r="M287">
        <v>7.1010311321676603E-3</v>
      </c>
    </row>
    <row r="288" spans="1:13" x14ac:dyDescent="0.3">
      <c r="A288" s="2">
        <v>286</v>
      </c>
      <c r="B288" s="1">
        <v>40</v>
      </c>
      <c r="C288" s="1">
        <v>0</v>
      </c>
      <c r="D288" s="1">
        <f t="shared" si="8"/>
        <v>1000615000000000</v>
      </c>
      <c r="E288" s="1">
        <v>2.14</v>
      </c>
      <c r="F288" s="1">
        <v>5.7600000000000004E-3</v>
      </c>
      <c r="H288" s="2">
        <v>286</v>
      </c>
      <c r="I288" s="1">
        <v>45</v>
      </c>
      <c r="J288" s="1">
        <v>0</v>
      </c>
      <c r="K288" s="1">
        <f t="shared" si="9"/>
        <v>789305000000000</v>
      </c>
      <c r="L288" s="1">
        <v>2.14</v>
      </c>
      <c r="M288">
        <v>7.1010025606633902E-3</v>
      </c>
    </row>
    <row r="289" spans="1:13" x14ac:dyDescent="0.3">
      <c r="A289" s="2">
        <v>287</v>
      </c>
      <c r="B289" s="1">
        <v>40</v>
      </c>
      <c r="C289" s="1">
        <v>0</v>
      </c>
      <c r="D289" s="1">
        <f t="shared" si="8"/>
        <v>1000615000000000</v>
      </c>
      <c r="E289" s="1">
        <v>2.14</v>
      </c>
      <c r="F289" s="1">
        <v>5.7600000000000004E-3</v>
      </c>
      <c r="H289" s="2">
        <v>287</v>
      </c>
      <c r="I289" s="1">
        <v>45</v>
      </c>
      <c r="J289" s="1">
        <v>0</v>
      </c>
      <c r="K289" s="1">
        <f t="shared" si="9"/>
        <v>789305000000000</v>
      </c>
      <c r="L289" s="1">
        <v>2.14</v>
      </c>
      <c r="M289">
        <v>7.1009747808431301E-3</v>
      </c>
    </row>
    <row r="290" spans="1:13" x14ac:dyDescent="0.3">
      <c r="A290" s="2">
        <v>288</v>
      </c>
      <c r="B290" s="1">
        <v>40</v>
      </c>
      <c r="C290" s="1">
        <v>0</v>
      </c>
      <c r="D290" s="1">
        <f t="shared" si="8"/>
        <v>1000615000000000</v>
      </c>
      <c r="E290" s="1">
        <v>2.14</v>
      </c>
      <c r="F290" s="1">
        <v>5.7600000000000004E-3</v>
      </c>
      <c r="H290" s="2">
        <v>288</v>
      </c>
      <c r="I290" s="1">
        <v>45</v>
      </c>
      <c r="J290" s="1">
        <v>0</v>
      </c>
      <c r="K290" s="1">
        <f t="shared" si="9"/>
        <v>789305000000000</v>
      </c>
      <c r="L290" s="1">
        <v>2.14</v>
      </c>
      <c r="M290">
        <v>7.1009477707702296E-3</v>
      </c>
    </row>
    <row r="291" spans="1:13" x14ac:dyDescent="0.3">
      <c r="A291" s="2">
        <v>289</v>
      </c>
      <c r="B291" s="1">
        <v>40</v>
      </c>
      <c r="C291" s="1">
        <v>0</v>
      </c>
      <c r="D291" s="1">
        <f t="shared" si="8"/>
        <v>1000615000000000</v>
      </c>
      <c r="E291" s="1">
        <v>2.14</v>
      </c>
      <c r="F291" s="1">
        <v>5.7600000000000004E-3</v>
      </c>
      <c r="H291" s="2">
        <v>289</v>
      </c>
      <c r="I291" s="1">
        <v>45</v>
      </c>
      <c r="J291" s="1">
        <v>0</v>
      </c>
      <c r="K291" s="1">
        <f t="shared" si="9"/>
        <v>789305000000000</v>
      </c>
      <c r="L291" s="1">
        <v>2.14</v>
      </c>
      <c r="M291">
        <v>7.1009215091158403E-3</v>
      </c>
    </row>
    <row r="292" spans="1:13" x14ac:dyDescent="0.3">
      <c r="A292" s="2">
        <v>290</v>
      </c>
      <c r="B292" s="1">
        <v>40</v>
      </c>
      <c r="C292" s="1">
        <v>0</v>
      </c>
      <c r="D292" s="1">
        <f t="shared" si="8"/>
        <v>1000615000000000</v>
      </c>
      <c r="E292" s="1">
        <v>2.14</v>
      </c>
      <c r="F292" s="1">
        <v>5.7600000000000004E-3</v>
      </c>
      <c r="H292" s="2">
        <v>290</v>
      </c>
      <c r="I292" s="1">
        <v>45</v>
      </c>
      <c r="J292" s="1">
        <v>0</v>
      </c>
      <c r="K292" s="1">
        <f t="shared" si="9"/>
        <v>789305000000000</v>
      </c>
      <c r="L292" s="1">
        <v>2.14</v>
      </c>
      <c r="M292">
        <v>7.1008959751421496E-3</v>
      </c>
    </row>
    <row r="293" spans="1:13" x14ac:dyDescent="0.3">
      <c r="A293" s="2">
        <v>291</v>
      </c>
      <c r="B293" s="1">
        <v>40</v>
      </c>
      <c r="C293" s="1">
        <v>0</v>
      </c>
      <c r="D293" s="1">
        <f t="shared" si="8"/>
        <v>1000615000000000</v>
      </c>
      <c r="E293" s="1">
        <v>2.14</v>
      </c>
      <c r="F293" s="1">
        <v>5.7600000000000004E-3</v>
      </c>
      <c r="H293" s="2">
        <v>291</v>
      </c>
      <c r="I293" s="1">
        <v>45</v>
      </c>
      <c r="J293" s="1">
        <v>0</v>
      </c>
      <c r="K293" s="1">
        <f t="shared" si="9"/>
        <v>789305000000000</v>
      </c>
      <c r="L293" s="1">
        <v>2.14</v>
      </c>
      <c r="M293">
        <v>7.1008711486859498E-3</v>
      </c>
    </row>
    <row r="294" spans="1:13" x14ac:dyDescent="0.3">
      <c r="A294" s="2">
        <v>292</v>
      </c>
      <c r="B294" s="1">
        <v>40</v>
      </c>
      <c r="C294" s="1">
        <v>0</v>
      </c>
      <c r="D294" s="1">
        <f t="shared" si="8"/>
        <v>1000615000000000</v>
      </c>
      <c r="E294" s="1">
        <v>2.14</v>
      </c>
      <c r="F294" s="1">
        <v>5.7600000000000004E-3</v>
      </c>
      <c r="H294" s="2">
        <v>292</v>
      </c>
      <c r="I294" s="1">
        <v>45</v>
      </c>
      <c r="J294" s="1">
        <v>0</v>
      </c>
      <c r="K294" s="1">
        <f t="shared" si="9"/>
        <v>789305000000000</v>
      </c>
      <c r="L294" s="1">
        <v>2.14</v>
      </c>
      <c r="M294">
        <v>7.1008470101427204E-3</v>
      </c>
    </row>
    <row r="295" spans="1:13" x14ac:dyDescent="0.3">
      <c r="A295" s="2">
        <v>293</v>
      </c>
      <c r="B295" s="1">
        <v>40</v>
      </c>
      <c r="C295" s="1">
        <v>0</v>
      </c>
      <c r="D295" s="1">
        <f t="shared" si="8"/>
        <v>1000615000000000</v>
      </c>
      <c r="E295" s="1">
        <v>2.14</v>
      </c>
      <c r="F295" s="1">
        <v>5.7499999999999999E-3</v>
      </c>
      <c r="H295" s="2">
        <v>293</v>
      </c>
      <c r="I295" s="1">
        <v>45</v>
      </c>
      <c r="J295" s="1">
        <v>0</v>
      </c>
      <c r="K295" s="1">
        <f t="shared" si="9"/>
        <v>789305000000000</v>
      </c>
      <c r="L295" s="1">
        <v>2.14</v>
      </c>
      <c r="M295">
        <v>7.1008235404511804E-3</v>
      </c>
    </row>
    <row r="296" spans="1:13" x14ac:dyDescent="0.3">
      <c r="A296" s="2">
        <v>294</v>
      </c>
      <c r="B296" s="1">
        <v>40</v>
      </c>
      <c r="C296" s="1">
        <v>0</v>
      </c>
      <c r="D296" s="1">
        <f t="shared" si="8"/>
        <v>1000615000000000</v>
      </c>
      <c r="E296" s="1">
        <v>2.14</v>
      </c>
      <c r="F296" s="1">
        <v>5.7499999999999999E-3</v>
      </c>
      <c r="H296" s="2">
        <v>294</v>
      </c>
      <c r="I296" s="1">
        <v>45</v>
      </c>
      <c r="J296" s="1">
        <v>0</v>
      </c>
      <c r="K296" s="1">
        <f t="shared" si="9"/>
        <v>789305000000000</v>
      </c>
      <c r="L296" s="1">
        <v>2.14</v>
      </c>
      <c r="M296">
        <v>7.1008007210782102E-3</v>
      </c>
    </row>
    <row r="297" spans="1:13" x14ac:dyDescent="0.3">
      <c r="A297" s="2">
        <v>295</v>
      </c>
      <c r="B297" s="1">
        <v>40</v>
      </c>
      <c r="C297" s="1">
        <v>0</v>
      </c>
      <c r="D297" s="1">
        <f t="shared" si="8"/>
        <v>1000615000000000</v>
      </c>
      <c r="E297" s="1">
        <v>2.14</v>
      </c>
      <c r="F297" s="1">
        <v>5.7499999999999999E-3</v>
      </c>
      <c r="H297" s="2">
        <v>295</v>
      </c>
      <c r="I297" s="1">
        <v>45</v>
      </c>
      <c r="J297" s="1">
        <v>0</v>
      </c>
      <c r="K297" s="1">
        <f t="shared" si="9"/>
        <v>789305000000000</v>
      </c>
      <c r="L297" s="1">
        <v>2.14</v>
      </c>
      <c r="M297">
        <v>7.1007785340042101E-3</v>
      </c>
    </row>
    <row r="298" spans="1:13" x14ac:dyDescent="0.3">
      <c r="A298" s="2">
        <v>296</v>
      </c>
      <c r="B298" s="1">
        <v>40</v>
      </c>
      <c r="C298" s="1">
        <v>0</v>
      </c>
      <c r="D298" s="1">
        <f t="shared" si="8"/>
        <v>1000615000000000</v>
      </c>
      <c r="E298" s="1">
        <v>2.14</v>
      </c>
      <c r="F298" s="1">
        <v>5.7499999999999999E-3</v>
      </c>
      <c r="H298" s="2">
        <v>296</v>
      </c>
      <c r="I298" s="1">
        <v>45</v>
      </c>
      <c r="J298" s="1">
        <v>0</v>
      </c>
      <c r="K298" s="1">
        <f t="shared" si="9"/>
        <v>789305000000000</v>
      </c>
      <c r="L298" s="1">
        <v>2.14</v>
      </c>
      <c r="M298">
        <v>7.1007569617088902E-3</v>
      </c>
    </row>
    <row r="299" spans="1:13" x14ac:dyDescent="0.3">
      <c r="A299" s="2">
        <v>297</v>
      </c>
      <c r="B299" s="1">
        <v>40</v>
      </c>
      <c r="C299" s="1">
        <v>0</v>
      </c>
      <c r="D299" s="1">
        <f t="shared" si="8"/>
        <v>1000615000000000</v>
      </c>
      <c r="E299" s="1">
        <v>2.14</v>
      </c>
      <c r="F299" s="1">
        <v>5.7499999999999999E-3</v>
      </c>
      <c r="H299" s="2">
        <v>297</v>
      </c>
      <c r="I299" s="1">
        <v>45</v>
      </c>
      <c r="J299" s="1">
        <v>0</v>
      </c>
      <c r="K299" s="1">
        <f t="shared" si="9"/>
        <v>789305000000000</v>
      </c>
      <c r="L299" s="1">
        <v>2.14</v>
      </c>
      <c r="M299">
        <v>7.1007359871574499E-3</v>
      </c>
    </row>
    <row r="300" spans="1:13" x14ac:dyDescent="0.3">
      <c r="A300" s="2">
        <v>298</v>
      </c>
      <c r="B300" s="1">
        <v>40</v>
      </c>
      <c r="C300" s="1">
        <v>0</v>
      </c>
      <c r="D300" s="1">
        <f t="shared" si="8"/>
        <v>1000615000000000</v>
      </c>
      <c r="E300" s="1">
        <v>2.14</v>
      </c>
      <c r="F300" s="1">
        <v>5.7400000000000003E-3</v>
      </c>
      <c r="H300" s="2">
        <v>298</v>
      </c>
      <c r="I300" s="1">
        <v>45</v>
      </c>
      <c r="J300" s="1">
        <v>0</v>
      </c>
      <c r="K300" s="1">
        <f t="shared" si="9"/>
        <v>789305000000000</v>
      </c>
      <c r="L300" s="1">
        <v>2.14</v>
      </c>
      <c r="M300">
        <v>7.10071559378706E-3</v>
      </c>
    </row>
    <row r="301" spans="1:13" x14ac:dyDescent="0.3">
      <c r="A301" s="2">
        <v>299</v>
      </c>
      <c r="B301" s="1">
        <v>40</v>
      </c>
      <c r="C301" s="1">
        <v>0</v>
      </c>
      <c r="D301" s="1">
        <f t="shared" si="8"/>
        <v>1000615000000000</v>
      </c>
      <c r="E301" s="1">
        <v>2.14</v>
      </c>
      <c r="F301" s="1">
        <v>5.7400000000000003E-3</v>
      </c>
      <c r="H301" s="2">
        <v>299</v>
      </c>
      <c r="I301" s="1">
        <v>45</v>
      </c>
      <c r="J301" s="1">
        <v>0</v>
      </c>
      <c r="K301" s="1">
        <f t="shared" si="9"/>
        <v>789305000000000</v>
      </c>
      <c r="L301" s="1">
        <v>2.14</v>
      </c>
      <c r="M301">
        <v>7.1006957654938599E-3</v>
      </c>
    </row>
    <row r="302" spans="1:13" x14ac:dyDescent="0.3">
      <c r="A302" s="2">
        <v>300</v>
      </c>
      <c r="B302" s="1">
        <v>40</v>
      </c>
      <c r="C302" s="1">
        <v>0</v>
      </c>
      <c r="D302" s="1">
        <f t="shared" si="8"/>
        <v>1000615000000000</v>
      </c>
      <c r="E302" s="1">
        <v>2.14</v>
      </c>
      <c r="F302" s="1">
        <v>5.7400000000000003E-3</v>
      </c>
      <c r="H302" s="2">
        <v>300</v>
      </c>
      <c r="I302" s="1">
        <v>45</v>
      </c>
      <c r="J302" s="1">
        <v>0</v>
      </c>
      <c r="K302" s="1">
        <f t="shared" si="9"/>
        <v>789305000000000</v>
      </c>
      <c r="L302" s="1">
        <v>2.14</v>
      </c>
      <c r="M302">
        <v>7.1006764866202096E-3</v>
      </c>
    </row>
    <row r="303" spans="1:13" x14ac:dyDescent="0.3">
      <c r="A303" s="2">
        <v>301</v>
      </c>
      <c r="B303" s="1">
        <v>40</v>
      </c>
      <c r="C303" s="1">
        <v>0</v>
      </c>
      <c r="D303" s="1">
        <f t="shared" si="8"/>
        <v>1000615000000000</v>
      </c>
      <c r="E303" s="1">
        <v>2.14</v>
      </c>
      <c r="F303" s="1">
        <v>5.7400000000000003E-3</v>
      </c>
      <c r="H303" s="2">
        <v>301</v>
      </c>
      <c r="I303" s="1">
        <v>45</v>
      </c>
      <c r="J303" s="1">
        <v>0</v>
      </c>
      <c r="K303" s="1">
        <f t="shared" si="9"/>
        <v>789305000000000</v>
      </c>
      <c r="L303" s="1">
        <v>2.14</v>
      </c>
      <c r="M303">
        <v>7.1006577419423103E-3</v>
      </c>
    </row>
    <row r="304" spans="1:13" x14ac:dyDescent="0.3">
      <c r="A304" s="2">
        <v>302</v>
      </c>
      <c r="B304" s="1">
        <v>40</v>
      </c>
      <c r="C304" s="1">
        <v>0</v>
      </c>
      <c r="D304" s="1">
        <f t="shared" si="8"/>
        <v>1000615000000000</v>
      </c>
      <c r="E304" s="1">
        <v>2.14</v>
      </c>
      <c r="F304" s="1">
        <v>5.7400000000000003E-3</v>
      </c>
      <c r="H304" s="2">
        <v>302</v>
      </c>
      <c r="I304" s="1">
        <v>45</v>
      </c>
      <c r="J304" s="1">
        <v>0</v>
      </c>
      <c r="K304" s="1">
        <f t="shared" si="9"/>
        <v>789305000000000</v>
      </c>
      <c r="L304" s="1">
        <v>2.14</v>
      </c>
      <c r="M304">
        <v>7.1006395166581899E-3</v>
      </c>
    </row>
    <row r="305" spans="1:13" x14ac:dyDescent="0.3">
      <c r="A305" s="2">
        <v>303</v>
      </c>
      <c r="B305" s="1">
        <v>40</v>
      </c>
      <c r="C305" s="1">
        <v>0</v>
      </c>
      <c r="D305" s="1">
        <f t="shared" si="8"/>
        <v>1000615000000000</v>
      </c>
      <c r="E305" s="1">
        <v>2.14</v>
      </c>
      <c r="F305" s="1">
        <v>5.7400000000000003E-3</v>
      </c>
      <c r="H305" s="2">
        <v>303</v>
      </c>
      <c r="I305" s="1">
        <v>45</v>
      </c>
      <c r="J305" s="1">
        <v>0</v>
      </c>
      <c r="K305" s="1">
        <f t="shared" si="9"/>
        <v>789305000000000</v>
      </c>
      <c r="L305" s="1">
        <v>2.14</v>
      </c>
      <c r="M305">
        <v>7.1006217963760603E-3</v>
      </c>
    </row>
    <row r="306" spans="1:13" x14ac:dyDescent="0.3">
      <c r="A306" s="2">
        <v>304</v>
      </c>
      <c r="B306" s="1">
        <v>40</v>
      </c>
      <c r="C306" s="1">
        <v>0</v>
      </c>
      <c r="D306" s="1">
        <f t="shared" si="8"/>
        <v>1000615000000000</v>
      </c>
      <c r="E306" s="1">
        <v>2.14</v>
      </c>
      <c r="F306" s="1">
        <v>5.7400000000000003E-3</v>
      </c>
      <c r="H306" s="2">
        <v>304</v>
      </c>
      <c r="I306" s="1">
        <v>45</v>
      </c>
      <c r="J306" s="1">
        <v>0</v>
      </c>
      <c r="K306" s="1">
        <f t="shared" si="9"/>
        <v>789305000000000</v>
      </c>
      <c r="L306" s="1">
        <v>2.14</v>
      </c>
      <c r="M306">
        <v>7.1006045671028603E-3</v>
      </c>
    </row>
    <row r="307" spans="1:13" x14ac:dyDescent="0.3">
      <c r="A307" s="2">
        <v>305</v>
      </c>
      <c r="B307" s="1">
        <v>40</v>
      </c>
      <c r="C307" s="1">
        <v>0</v>
      </c>
      <c r="D307" s="1">
        <f t="shared" si="8"/>
        <v>1000615000000000</v>
      </c>
      <c r="E307" s="1">
        <v>2.14</v>
      </c>
      <c r="F307" s="1">
        <v>5.7400000000000003E-3</v>
      </c>
      <c r="H307" s="2">
        <v>305</v>
      </c>
      <c r="I307" s="1">
        <v>45</v>
      </c>
      <c r="J307" s="1">
        <v>0</v>
      </c>
      <c r="K307" s="1">
        <f t="shared" si="9"/>
        <v>789305000000000</v>
      </c>
      <c r="L307" s="1">
        <v>2.14</v>
      </c>
      <c r="M307">
        <v>7.1005878152333099E-3</v>
      </c>
    </row>
    <row r="308" spans="1:13" x14ac:dyDescent="0.3">
      <c r="A308" s="2">
        <v>306</v>
      </c>
      <c r="B308" s="1">
        <v>40</v>
      </c>
      <c r="C308" s="1">
        <v>0</v>
      </c>
      <c r="D308" s="1">
        <f t="shared" si="8"/>
        <v>1000615000000000</v>
      </c>
      <c r="E308" s="1">
        <v>2.14</v>
      </c>
      <c r="F308" s="1">
        <v>5.7400000000000003E-3</v>
      </c>
      <c r="H308" s="2">
        <v>306</v>
      </c>
      <c r="I308" s="1">
        <v>45</v>
      </c>
      <c r="J308" s="1">
        <v>0</v>
      </c>
      <c r="K308" s="1">
        <f t="shared" si="9"/>
        <v>789305000000000</v>
      </c>
      <c r="L308" s="1">
        <v>2.14</v>
      </c>
      <c r="M308">
        <v>7.1005715275390896E-3</v>
      </c>
    </row>
    <row r="309" spans="1:13" x14ac:dyDescent="0.3">
      <c r="A309" s="2">
        <v>307</v>
      </c>
      <c r="B309" s="1">
        <v>40</v>
      </c>
      <c r="C309" s="1">
        <v>0</v>
      </c>
      <c r="D309" s="1">
        <f t="shared" si="8"/>
        <v>1000615000000000</v>
      </c>
      <c r="E309" s="1">
        <v>2.14</v>
      </c>
      <c r="F309" s="1">
        <v>5.7400000000000003E-3</v>
      </c>
      <c r="H309" s="2">
        <v>307</v>
      </c>
      <c r="I309" s="1">
        <v>45</v>
      </c>
      <c r="J309" s="1">
        <v>0</v>
      </c>
      <c r="K309" s="1">
        <f t="shared" si="9"/>
        <v>789305000000000</v>
      </c>
      <c r="L309" s="1">
        <v>2.14</v>
      </c>
      <c r="M309">
        <v>7.1005556911584201E-3</v>
      </c>
    </row>
    <row r="310" spans="1:13" x14ac:dyDescent="0.3">
      <c r="A310" s="2">
        <v>308</v>
      </c>
      <c r="B310" s="1">
        <v>40</v>
      </c>
      <c r="C310" s="1">
        <v>0</v>
      </c>
      <c r="D310" s="1">
        <f t="shared" si="8"/>
        <v>1000615000000000</v>
      </c>
      <c r="E310" s="1">
        <v>2.14</v>
      </c>
      <c r="F310" s="1">
        <v>5.7400000000000003E-3</v>
      </c>
      <c r="H310" s="2">
        <v>308</v>
      </c>
      <c r="I310" s="1">
        <v>45</v>
      </c>
      <c r="J310" s="1">
        <v>0</v>
      </c>
      <c r="K310" s="1">
        <f t="shared" si="9"/>
        <v>789305000000000</v>
      </c>
      <c r="L310" s="1">
        <v>2.14</v>
      </c>
      <c r="M310">
        <v>7.1005402935859201E-3</v>
      </c>
    </row>
    <row r="311" spans="1:13" x14ac:dyDescent="0.3">
      <c r="A311" s="2">
        <v>309</v>
      </c>
      <c r="B311" s="1">
        <v>40</v>
      </c>
      <c r="C311" s="1">
        <v>0</v>
      </c>
      <c r="D311" s="1">
        <f t="shared" si="8"/>
        <v>1000615000000000</v>
      </c>
      <c r="E311" s="1">
        <v>2.14</v>
      </c>
      <c r="F311" s="1">
        <v>5.7400000000000003E-3</v>
      </c>
      <c r="H311" s="2">
        <v>309</v>
      </c>
      <c r="I311" s="1">
        <v>45</v>
      </c>
      <c r="J311" s="1">
        <v>0</v>
      </c>
      <c r="K311" s="1">
        <f t="shared" si="9"/>
        <v>789305000000000</v>
      </c>
      <c r="L311" s="1">
        <v>2.14</v>
      </c>
      <c r="M311">
        <v>7.1005253226627202E-3</v>
      </c>
    </row>
    <row r="312" spans="1:13" x14ac:dyDescent="0.3">
      <c r="A312" s="2">
        <v>310</v>
      </c>
      <c r="B312" s="1">
        <v>40</v>
      </c>
      <c r="C312" s="1">
        <v>0</v>
      </c>
      <c r="D312" s="1">
        <f t="shared" si="8"/>
        <v>1000615000000000</v>
      </c>
      <c r="E312" s="1">
        <v>2.14</v>
      </c>
      <c r="F312" s="1">
        <v>5.7400000000000003E-3</v>
      </c>
      <c r="H312" s="2">
        <v>310</v>
      </c>
      <c r="I312" s="1">
        <v>45</v>
      </c>
      <c r="J312" s="1">
        <v>0</v>
      </c>
      <c r="K312" s="1">
        <f t="shared" si="9"/>
        <v>789305000000000</v>
      </c>
      <c r="L312" s="1">
        <v>2.14</v>
      </c>
      <c r="M312">
        <v>7.10051076656683E-3</v>
      </c>
    </row>
    <row r="313" spans="1:13" x14ac:dyDescent="0.3">
      <c r="A313" s="2">
        <v>311</v>
      </c>
      <c r="B313" s="1">
        <v>40</v>
      </c>
      <c r="C313" s="1">
        <v>0</v>
      </c>
      <c r="D313" s="1">
        <f t="shared" si="8"/>
        <v>1000615000000000</v>
      </c>
      <c r="E313" s="1">
        <v>2.14</v>
      </c>
      <c r="F313" s="1">
        <v>5.7400000000000003E-3</v>
      </c>
      <c r="H313" s="2">
        <v>311</v>
      </c>
      <c r="I313" s="1">
        <v>45</v>
      </c>
      <c r="J313" s="1">
        <v>0</v>
      </c>
      <c r="K313" s="1">
        <f t="shared" si="9"/>
        <v>789305000000000</v>
      </c>
      <c r="L313" s="1">
        <v>2.14</v>
      </c>
      <c r="M313">
        <v>7.1004966138038797E-3</v>
      </c>
    </row>
    <row r="314" spans="1:13" x14ac:dyDescent="0.3">
      <c r="A314" s="2">
        <v>312</v>
      </c>
      <c r="B314" s="1">
        <v>40</v>
      </c>
      <c r="C314" s="1">
        <v>0</v>
      </c>
      <c r="D314" s="1">
        <f t="shared" si="8"/>
        <v>1000615000000000</v>
      </c>
      <c r="E314" s="1">
        <v>2.14</v>
      </c>
      <c r="F314" s="1">
        <v>5.7400000000000003E-3</v>
      </c>
      <c r="H314" s="2">
        <v>312</v>
      </c>
      <c r="I314" s="1">
        <v>45</v>
      </c>
      <c r="J314" s="1">
        <v>0</v>
      </c>
      <c r="K314" s="1">
        <f t="shared" si="9"/>
        <v>789305000000000</v>
      </c>
      <c r="L314" s="1">
        <v>2.14</v>
      </c>
      <c r="M314">
        <v>7.1004828531979498E-3</v>
      </c>
    </row>
    <row r="315" spans="1:13" x14ac:dyDescent="0.3">
      <c r="A315" s="2">
        <v>313</v>
      </c>
      <c r="B315" s="1">
        <v>40</v>
      </c>
      <c r="C315" s="1">
        <v>0</v>
      </c>
      <c r="D315" s="1">
        <f t="shared" si="8"/>
        <v>1000615000000000</v>
      </c>
      <c r="E315" s="1">
        <v>2.14</v>
      </c>
      <c r="F315" s="1">
        <v>5.7400000000000003E-3</v>
      </c>
      <c r="H315" s="2">
        <v>313</v>
      </c>
      <c r="I315" s="1">
        <v>45</v>
      </c>
      <c r="J315" s="1">
        <v>0</v>
      </c>
      <c r="K315" s="1">
        <f t="shared" si="9"/>
        <v>789305000000000</v>
      </c>
      <c r="L315" s="1">
        <v>2.14</v>
      </c>
      <c r="M315">
        <v>7.10046947388282E-3</v>
      </c>
    </row>
    <row r="316" spans="1:13" x14ac:dyDescent="0.3">
      <c r="A316" s="2">
        <v>314</v>
      </c>
      <c r="B316" s="1">
        <v>40</v>
      </c>
      <c r="C316" s="1">
        <v>0</v>
      </c>
      <c r="D316" s="1">
        <f t="shared" si="8"/>
        <v>1000615000000000</v>
      </c>
      <c r="E316" s="1">
        <v>2.14</v>
      </c>
      <c r="F316" s="1">
        <v>5.7400000000000003E-3</v>
      </c>
      <c r="H316" s="2">
        <v>314</v>
      </c>
      <c r="I316" s="1">
        <v>45</v>
      </c>
      <c r="J316" s="1">
        <v>0</v>
      </c>
      <c r="K316" s="1">
        <f t="shared" si="9"/>
        <v>789305000000000</v>
      </c>
      <c r="L316" s="1">
        <v>2.14</v>
      </c>
      <c r="M316">
        <v>7.10045646529336E-3</v>
      </c>
    </row>
    <row r="317" spans="1:13" x14ac:dyDescent="0.3">
      <c r="A317" s="2">
        <v>315</v>
      </c>
      <c r="B317" s="1">
        <v>40</v>
      </c>
      <c r="C317" s="1">
        <v>0</v>
      </c>
      <c r="D317" s="1">
        <f t="shared" si="8"/>
        <v>1000615000000000</v>
      </c>
      <c r="E317" s="1">
        <v>2.14</v>
      </c>
      <c r="F317" s="1">
        <v>5.7400000000000003E-3</v>
      </c>
      <c r="H317" s="2">
        <v>315</v>
      </c>
      <c r="I317" s="1">
        <v>45</v>
      </c>
      <c r="J317" s="1">
        <v>0</v>
      </c>
      <c r="K317" s="1">
        <f t="shared" si="9"/>
        <v>789305000000000</v>
      </c>
      <c r="L317" s="1">
        <v>2.14</v>
      </c>
      <c r="M317">
        <v>7.1004438171571801E-3</v>
      </c>
    </row>
    <row r="318" spans="1:13" x14ac:dyDescent="0.3">
      <c r="A318" s="2">
        <v>316</v>
      </c>
      <c r="B318" s="1">
        <v>40</v>
      </c>
      <c r="C318" s="1">
        <v>0</v>
      </c>
      <c r="D318" s="1">
        <f t="shared" si="8"/>
        <v>1000615000000000</v>
      </c>
      <c r="E318" s="1">
        <v>2.14</v>
      </c>
      <c r="F318" s="1">
        <v>5.7400000000000003E-3</v>
      </c>
      <c r="H318" s="2">
        <v>316</v>
      </c>
      <c r="I318" s="1">
        <v>45</v>
      </c>
      <c r="J318" s="1">
        <v>0</v>
      </c>
      <c r="K318" s="1">
        <f t="shared" si="9"/>
        <v>789305000000000</v>
      </c>
      <c r="L318" s="1">
        <v>2.14</v>
      </c>
      <c r="M318">
        <v>7.1004315194865197E-3</v>
      </c>
    </row>
    <row r="319" spans="1:13" x14ac:dyDescent="0.3">
      <c r="A319" s="2">
        <v>317</v>
      </c>
      <c r="B319" s="1">
        <v>40</v>
      </c>
      <c r="C319" s="1">
        <v>0</v>
      </c>
      <c r="D319" s="1">
        <f t="shared" si="8"/>
        <v>1000615000000000</v>
      </c>
      <c r="E319" s="1">
        <v>2.14</v>
      </c>
      <c r="F319" s="1">
        <v>5.7400000000000003E-3</v>
      </c>
      <c r="H319" s="2">
        <v>317</v>
      </c>
      <c r="I319" s="1">
        <v>45</v>
      </c>
      <c r="J319" s="1">
        <v>0</v>
      </c>
      <c r="K319" s="1">
        <f t="shared" si="9"/>
        <v>789305000000000</v>
      </c>
      <c r="L319" s="1">
        <v>2.14</v>
      </c>
      <c r="M319">
        <v>7.1004195625703802E-3</v>
      </c>
    </row>
    <row r="320" spans="1:13" x14ac:dyDescent="0.3">
      <c r="A320" s="2">
        <v>318</v>
      </c>
      <c r="B320" s="1">
        <v>40</v>
      </c>
      <c r="C320" s="1">
        <v>0</v>
      </c>
      <c r="D320" s="1">
        <f t="shared" si="8"/>
        <v>1000615000000000</v>
      </c>
      <c r="E320" s="1">
        <v>2.14</v>
      </c>
      <c r="F320" s="1">
        <v>5.7400000000000003E-3</v>
      </c>
      <c r="H320" s="2">
        <v>318</v>
      </c>
      <c r="I320" s="1">
        <v>45</v>
      </c>
      <c r="J320" s="1">
        <v>0</v>
      </c>
      <c r="K320" s="1">
        <f t="shared" si="9"/>
        <v>789305000000000</v>
      </c>
      <c r="L320" s="1">
        <v>2.14</v>
      </c>
      <c r="M320">
        <v>7.10040793696685E-3</v>
      </c>
    </row>
    <row r="321" spans="1:13" x14ac:dyDescent="0.3">
      <c r="A321" s="2">
        <v>319</v>
      </c>
      <c r="B321" s="1">
        <v>40</v>
      </c>
      <c r="C321" s="1">
        <v>0</v>
      </c>
      <c r="D321" s="1">
        <f t="shared" si="8"/>
        <v>1000615000000000</v>
      </c>
      <c r="E321" s="1">
        <v>2.14</v>
      </c>
      <c r="F321" s="1">
        <v>5.7400000000000003E-3</v>
      </c>
      <c r="H321" s="2">
        <v>319</v>
      </c>
      <c r="I321" s="1">
        <v>45</v>
      </c>
      <c r="J321" s="1">
        <v>0</v>
      </c>
      <c r="K321" s="1">
        <f t="shared" si="9"/>
        <v>789305000000000</v>
      </c>
      <c r="L321" s="1">
        <v>2.14</v>
      </c>
      <c r="M321">
        <v>7.1003966334956198E-3</v>
      </c>
    </row>
    <row r="322" spans="1:13" x14ac:dyDescent="0.3">
      <c r="A322" s="2">
        <v>320</v>
      </c>
      <c r="B322" s="1">
        <v>40</v>
      </c>
      <c r="C322" s="1">
        <v>0</v>
      </c>
      <c r="D322" s="1">
        <f t="shared" si="8"/>
        <v>1000615000000000</v>
      </c>
      <c r="E322" s="1">
        <v>2.14</v>
      </c>
      <c r="F322" s="1">
        <v>5.7400000000000003E-3</v>
      </c>
      <c r="H322" s="2">
        <v>320</v>
      </c>
      <c r="I322" s="1">
        <v>45</v>
      </c>
      <c r="J322" s="1">
        <v>0</v>
      </c>
      <c r="K322" s="1">
        <f t="shared" si="9"/>
        <v>789305000000000</v>
      </c>
      <c r="L322" s="1">
        <v>2.14</v>
      </c>
      <c r="M322">
        <v>7.1003856432307697E-3</v>
      </c>
    </row>
    <row r="323" spans="1:13" x14ac:dyDescent="0.3">
      <c r="A323" s="2">
        <v>321</v>
      </c>
      <c r="B323" s="1">
        <v>40</v>
      </c>
      <c r="C323" s="1">
        <v>0</v>
      </c>
      <c r="D323" s="1">
        <f t="shared" si="8"/>
        <v>1000615000000000</v>
      </c>
      <c r="E323" s="1">
        <v>2.14</v>
      </c>
      <c r="F323" s="1">
        <v>5.7400000000000003E-3</v>
      </c>
      <c r="H323" s="2">
        <v>321</v>
      </c>
      <c r="I323" s="1">
        <v>45</v>
      </c>
      <c r="J323" s="1">
        <v>0</v>
      </c>
      <c r="K323" s="1">
        <f t="shared" si="9"/>
        <v>789305000000000</v>
      </c>
      <c r="L323" s="1">
        <v>2.14</v>
      </c>
      <c r="M323">
        <v>7.1003749574937202E-3</v>
      </c>
    </row>
    <row r="324" spans="1:13" x14ac:dyDescent="0.3">
      <c r="A324" s="2">
        <v>322</v>
      </c>
      <c r="B324" s="1">
        <v>40</v>
      </c>
      <c r="C324" s="1">
        <v>0</v>
      </c>
      <c r="D324" s="1">
        <f t="shared" ref="D324:D387" si="10">(1610000*621.5*10^6)</f>
        <v>1000615000000000</v>
      </c>
      <c r="E324" s="1">
        <v>2.14</v>
      </c>
      <c r="F324" s="1">
        <v>5.7400000000000003E-3</v>
      </c>
      <c r="H324" s="2">
        <v>322</v>
      </c>
      <c r="I324" s="1">
        <v>45</v>
      </c>
      <c r="J324" s="1">
        <v>0</v>
      </c>
      <c r="K324" s="1">
        <f t="shared" ref="K324:K387" si="11">(1270000*621.5*10^6)</f>
        <v>789305000000000</v>
      </c>
      <c r="L324" s="1">
        <v>2.14</v>
      </c>
      <c r="M324">
        <v>7.1003645678463304E-3</v>
      </c>
    </row>
    <row r="325" spans="1:13" x14ac:dyDescent="0.3">
      <c r="A325" s="2">
        <v>323</v>
      </c>
      <c r="B325" s="1">
        <v>40</v>
      </c>
      <c r="C325" s="1">
        <v>0</v>
      </c>
      <c r="D325" s="1">
        <f t="shared" si="10"/>
        <v>1000615000000000</v>
      </c>
      <c r="E325" s="1">
        <v>2.14</v>
      </c>
      <c r="F325" s="1">
        <v>5.7400000000000003E-3</v>
      </c>
      <c r="H325" s="2">
        <v>323</v>
      </c>
      <c r="I325" s="1">
        <v>45</v>
      </c>
      <c r="J325" s="1">
        <v>0</v>
      </c>
      <c r="K325" s="1">
        <f t="shared" si="11"/>
        <v>789305000000000</v>
      </c>
      <c r="L325" s="1">
        <v>2.14</v>
      </c>
      <c r="M325">
        <v>7.1003544660843002E-3</v>
      </c>
    </row>
    <row r="326" spans="1:13" x14ac:dyDescent="0.3">
      <c r="A326" s="2">
        <v>324</v>
      </c>
      <c r="B326" s="1">
        <v>40</v>
      </c>
      <c r="C326" s="1">
        <v>0</v>
      </c>
      <c r="D326" s="1">
        <f t="shared" si="10"/>
        <v>1000615000000000</v>
      </c>
      <c r="E326" s="1">
        <v>2.14</v>
      </c>
      <c r="F326" s="1">
        <v>5.7400000000000003E-3</v>
      </c>
      <c r="H326" s="2">
        <v>324</v>
      </c>
      <c r="I326" s="1">
        <v>45</v>
      </c>
      <c r="J326" s="1">
        <v>0</v>
      </c>
      <c r="K326" s="1">
        <f t="shared" si="11"/>
        <v>789305000000000</v>
      </c>
      <c r="L326" s="1">
        <v>2.14</v>
      </c>
      <c r="M326">
        <v>7.1003446442306503E-3</v>
      </c>
    </row>
    <row r="327" spans="1:13" x14ac:dyDescent="0.3">
      <c r="A327" s="2">
        <v>325</v>
      </c>
      <c r="B327" s="1">
        <v>40</v>
      </c>
      <c r="C327" s="1">
        <v>0</v>
      </c>
      <c r="D327" s="1">
        <f t="shared" si="10"/>
        <v>1000615000000000</v>
      </c>
      <c r="E327" s="1">
        <v>2.14</v>
      </c>
      <c r="F327" s="1">
        <v>5.7400000000000003E-3</v>
      </c>
      <c r="H327" s="2">
        <v>325</v>
      </c>
      <c r="I327" s="1">
        <v>45</v>
      </c>
      <c r="J327" s="1">
        <v>0</v>
      </c>
      <c r="K327" s="1">
        <f t="shared" si="11"/>
        <v>789305000000000</v>
      </c>
      <c r="L327" s="1">
        <v>2.14</v>
      </c>
      <c r="M327">
        <v>7.10033509452944E-3</v>
      </c>
    </row>
    <row r="328" spans="1:13" x14ac:dyDescent="0.3">
      <c r="A328" s="2">
        <v>326</v>
      </c>
      <c r="B328" s="1">
        <v>40</v>
      </c>
      <c r="C328" s="1">
        <v>0</v>
      </c>
      <c r="D328" s="1">
        <f t="shared" si="10"/>
        <v>1000615000000000</v>
      </c>
      <c r="E328" s="1">
        <v>2.14</v>
      </c>
      <c r="F328" s="1">
        <v>5.7400000000000003E-3</v>
      </c>
      <c r="H328" s="2">
        <v>326</v>
      </c>
      <c r="I328" s="1">
        <v>45</v>
      </c>
      <c r="J328" s="1">
        <v>0</v>
      </c>
      <c r="K328" s="1">
        <f t="shared" si="11"/>
        <v>789305000000000</v>
      </c>
      <c r="L328" s="1">
        <v>2.14</v>
      </c>
      <c r="M328">
        <v>7.1003258094396301E-3</v>
      </c>
    </row>
    <row r="329" spans="1:13" x14ac:dyDescent="0.3">
      <c r="A329" s="2">
        <v>327</v>
      </c>
      <c r="B329" s="1">
        <v>40</v>
      </c>
      <c r="C329" s="1">
        <v>0</v>
      </c>
      <c r="D329" s="1">
        <f t="shared" si="10"/>
        <v>1000615000000000</v>
      </c>
      <c r="E329" s="1">
        <v>2.14</v>
      </c>
      <c r="F329" s="1">
        <v>5.7400000000000003E-3</v>
      </c>
      <c r="H329" s="2">
        <v>327</v>
      </c>
      <c r="I329" s="1">
        <v>45</v>
      </c>
      <c r="J329" s="1">
        <v>0</v>
      </c>
      <c r="K329" s="1">
        <f t="shared" si="11"/>
        <v>789305000000000</v>
      </c>
      <c r="L329" s="1">
        <v>2.14</v>
      </c>
      <c r="M329">
        <v>7.10031678162915E-3</v>
      </c>
    </row>
    <row r="330" spans="1:13" x14ac:dyDescent="0.3">
      <c r="A330" s="2">
        <v>328</v>
      </c>
      <c r="B330" s="1">
        <v>40</v>
      </c>
      <c r="C330" s="1">
        <v>0</v>
      </c>
      <c r="D330" s="1">
        <f t="shared" si="10"/>
        <v>1000615000000000</v>
      </c>
      <c r="E330" s="1">
        <v>2.14</v>
      </c>
      <c r="F330" s="1">
        <v>5.7400000000000003E-3</v>
      </c>
      <c r="H330" s="2">
        <v>328</v>
      </c>
      <c r="I330" s="1">
        <v>45</v>
      </c>
      <c r="J330" s="1">
        <v>0</v>
      </c>
      <c r="K330" s="1">
        <f t="shared" si="11"/>
        <v>789305000000000</v>
      </c>
      <c r="L330" s="1">
        <v>2.14</v>
      </c>
      <c r="M330">
        <v>7.1003080039690599E-3</v>
      </c>
    </row>
    <row r="331" spans="1:13" x14ac:dyDescent="0.3">
      <c r="A331" s="2">
        <v>329</v>
      </c>
      <c r="B331" s="1">
        <v>40</v>
      </c>
      <c r="C331" s="1">
        <v>0</v>
      </c>
      <c r="D331" s="1">
        <f t="shared" si="10"/>
        <v>1000615000000000</v>
      </c>
      <c r="E331" s="1">
        <v>2.14</v>
      </c>
      <c r="F331" s="1">
        <v>5.7400000000000003E-3</v>
      </c>
      <c r="H331" s="2">
        <v>329</v>
      </c>
      <c r="I331" s="1">
        <v>45</v>
      </c>
      <c r="J331" s="1">
        <v>0</v>
      </c>
      <c r="K331" s="1">
        <f t="shared" si="11"/>
        <v>789305000000000</v>
      </c>
      <c r="L331" s="1">
        <v>2.14</v>
      </c>
      <c r="M331">
        <v>7.1002994695279998E-3</v>
      </c>
    </row>
    <row r="332" spans="1:13" x14ac:dyDescent="0.3">
      <c r="A332" s="2">
        <v>330</v>
      </c>
      <c r="B332" s="1">
        <v>40</v>
      </c>
      <c r="C332" s="1">
        <v>0</v>
      </c>
      <c r="D332" s="1">
        <f t="shared" si="10"/>
        <v>1000615000000000</v>
      </c>
      <c r="E332" s="1">
        <v>2.14</v>
      </c>
      <c r="F332" s="1">
        <v>5.7400000000000003E-3</v>
      </c>
      <c r="H332" s="2">
        <v>330</v>
      </c>
      <c r="I332" s="1">
        <v>45</v>
      </c>
      <c r="J332" s="1">
        <v>0</v>
      </c>
      <c r="K332" s="1">
        <f t="shared" si="11"/>
        <v>789305000000000</v>
      </c>
      <c r="L332" s="1">
        <v>2.14</v>
      </c>
      <c r="M332">
        <v>7.1002911715666202E-3</v>
      </c>
    </row>
    <row r="333" spans="1:13" x14ac:dyDescent="0.3">
      <c r="A333" s="2">
        <v>331</v>
      </c>
      <c r="B333" s="1">
        <v>40</v>
      </c>
      <c r="C333" s="1">
        <v>0</v>
      </c>
      <c r="D333" s="1">
        <f t="shared" si="10"/>
        <v>1000615000000000</v>
      </c>
      <c r="E333" s="1">
        <v>2.14</v>
      </c>
      <c r="F333" s="1">
        <v>5.7400000000000003E-3</v>
      </c>
      <c r="H333" s="2">
        <v>331</v>
      </c>
      <c r="I333" s="1">
        <v>45</v>
      </c>
      <c r="J333" s="1">
        <v>0</v>
      </c>
      <c r="K333" s="1">
        <f t="shared" si="11"/>
        <v>789305000000000</v>
      </c>
      <c r="L333" s="1">
        <v>2.14</v>
      </c>
      <c r="M333">
        <v>7.1002831035323604E-3</v>
      </c>
    </row>
    <row r="334" spans="1:13" x14ac:dyDescent="0.3">
      <c r="A334" s="2">
        <v>332</v>
      </c>
      <c r="B334" s="1">
        <v>40</v>
      </c>
      <c r="C334" s="1">
        <v>0</v>
      </c>
      <c r="D334" s="1">
        <f t="shared" si="10"/>
        <v>1000615000000000</v>
      </c>
      <c r="E334" s="1">
        <v>2.14</v>
      </c>
      <c r="F334" s="1">
        <v>5.7400000000000003E-3</v>
      </c>
      <c r="H334" s="2">
        <v>332</v>
      </c>
      <c r="I334" s="1">
        <v>45</v>
      </c>
      <c r="J334" s="1">
        <v>0</v>
      </c>
      <c r="K334" s="1">
        <f t="shared" si="11"/>
        <v>789305000000000</v>
      </c>
      <c r="L334" s="1">
        <v>2.14</v>
      </c>
      <c r="M334">
        <v>7.1002752590541797E-3</v>
      </c>
    </row>
    <row r="335" spans="1:13" x14ac:dyDescent="0.3">
      <c r="A335" s="2">
        <v>333</v>
      </c>
      <c r="B335" s="1">
        <v>40</v>
      </c>
      <c r="C335" s="1">
        <v>0</v>
      </c>
      <c r="D335" s="1">
        <f t="shared" si="10"/>
        <v>1000615000000000</v>
      </c>
      <c r="E335" s="1">
        <v>2.14</v>
      </c>
      <c r="F335" s="1">
        <v>5.7400000000000003E-3</v>
      </c>
      <c r="H335" s="2">
        <v>333</v>
      </c>
      <c r="I335" s="1">
        <v>45</v>
      </c>
      <c r="J335" s="1">
        <v>0</v>
      </c>
      <c r="K335" s="1">
        <f t="shared" si="11"/>
        <v>789305000000000</v>
      </c>
      <c r="L335" s="1">
        <v>2.14</v>
      </c>
      <c r="M335">
        <v>7.1002676319376103E-3</v>
      </c>
    </row>
    <row r="336" spans="1:13" x14ac:dyDescent="0.3">
      <c r="A336" s="2">
        <v>334</v>
      </c>
      <c r="B336" s="1">
        <v>40</v>
      </c>
      <c r="C336" s="1">
        <v>0</v>
      </c>
      <c r="D336" s="1">
        <f t="shared" si="10"/>
        <v>1000615000000000</v>
      </c>
      <c r="E336" s="1">
        <v>2.14</v>
      </c>
      <c r="F336" s="1">
        <v>5.7400000000000003E-3</v>
      </c>
      <c r="H336" s="2">
        <v>334</v>
      </c>
      <c r="I336" s="1">
        <v>45</v>
      </c>
      <c r="J336" s="1">
        <v>0</v>
      </c>
      <c r="K336" s="1">
        <f t="shared" si="11"/>
        <v>789305000000000</v>
      </c>
      <c r="L336" s="1">
        <v>2.14</v>
      </c>
      <c r="M336">
        <v>7.1002602161597999E-3</v>
      </c>
    </row>
    <row r="337" spans="1:13" x14ac:dyDescent="0.3">
      <c r="A337" s="2">
        <v>335</v>
      </c>
      <c r="B337" s="1">
        <v>40</v>
      </c>
      <c r="C337" s="1">
        <v>0</v>
      </c>
      <c r="D337" s="1">
        <f t="shared" si="10"/>
        <v>1000615000000000</v>
      </c>
      <c r="E337" s="1">
        <v>2.14</v>
      </c>
      <c r="F337" s="1">
        <v>5.7400000000000003E-3</v>
      </c>
      <c r="H337" s="2">
        <v>335</v>
      </c>
      <c r="I337" s="1">
        <v>45</v>
      </c>
      <c r="J337" s="1">
        <v>0</v>
      </c>
      <c r="K337" s="1">
        <f t="shared" si="11"/>
        <v>789305000000000</v>
      </c>
      <c r="L337" s="1">
        <v>2.14</v>
      </c>
      <c r="M337">
        <v>7.1002530058647904E-3</v>
      </c>
    </row>
    <row r="338" spans="1:13" x14ac:dyDescent="0.3">
      <c r="A338" s="2">
        <v>336</v>
      </c>
      <c r="B338" s="1">
        <v>40</v>
      </c>
      <c r="C338" s="1">
        <v>0</v>
      </c>
      <c r="D338" s="1">
        <f t="shared" si="10"/>
        <v>1000615000000000</v>
      </c>
      <c r="E338" s="1">
        <v>2.14</v>
      </c>
      <c r="F338" s="1">
        <v>5.7400000000000003E-3</v>
      </c>
      <c r="H338" s="2">
        <v>336</v>
      </c>
      <c r="I338" s="1">
        <v>45</v>
      </c>
      <c r="J338" s="1">
        <v>0</v>
      </c>
      <c r="K338" s="1">
        <f t="shared" si="11"/>
        <v>789305000000000</v>
      </c>
      <c r="L338" s="1">
        <v>2.14</v>
      </c>
      <c r="M338">
        <v>7.1002459953588897E-3</v>
      </c>
    </row>
    <row r="339" spans="1:13" x14ac:dyDescent="0.3">
      <c r="A339" s="2">
        <v>337</v>
      </c>
      <c r="B339" s="1">
        <v>40</v>
      </c>
      <c r="C339" s="1">
        <v>0</v>
      </c>
      <c r="D339" s="1">
        <f t="shared" si="10"/>
        <v>1000615000000000</v>
      </c>
      <c r="E339" s="1">
        <v>2.14</v>
      </c>
      <c r="F339" s="1">
        <v>5.7400000000000003E-3</v>
      </c>
      <c r="H339" s="2">
        <v>337</v>
      </c>
      <c r="I339" s="1">
        <v>45</v>
      </c>
      <c r="J339" s="1">
        <v>0</v>
      </c>
      <c r="K339" s="1">
        <f t="shared" si="11"/>
        <v>789305000000000</v>
      </c>
      <c r="L339" s="1">
        <v>2.14</v>
      </c>
      <c r="M339">
        <v>7.1002391791061704E-3</v>
      </c>
    </row>
    <row r="340" spans="1:13" x14ac:dyDescent="0.3">
      <c r="A340" s="2">
        <v>338</v>
      </c>
      <c r="B340" s="1">
        <v>40</v>
      </c>
      <c r="C340" s="1">
        <v>0</v>
      </c>
      <c r="D340" s="1">
        <f t="shared" si="10"/>
        <v>1000615000000000</v>
      </c>
      <c r="E340" s="1">
        <v>2.14</v>
      </c>
      <c r="F340" s="1">
        <v>5.7299999999999999E-3</v>
      </c>
      <c r="H340" s="2">
        <v>338</v>
      </c>
      <c r="I340" s="1">
        <v>45</v>
      </c>
      <c r="J340" s="1">
        <v>0</v>
      </c>
      <c r="K340" s="1">
        <f t="shared" si="11"/>
        <v>789305000000000</v>
      </c>
      <c r="L340" s="1">
        <v>2.14</v>
      </c>
      <c r="M340">
        <v>7.1002325517240802E-3</v>
      </c>
    </row>
    <row r="341" spans="1:13" x14ac:dyDescent="0.3">
      <c r="A341" s="2">
        <v>339</v>
      </c>
      <c r="B341" s="1">
        <v>40</v>
      </c>
      <c r="C341" s="1">
        <v>0</v>
      </c>
      <c r="D341" s="1">
        <f t="shared" si="10"/>
        <v>1000615000000000</v>
      </c>
      <c r="E341" s="1">
        <v>2.14</v>
      </c>
      <c r="F341" s="1">
        <v>5.7299999999999999E-3</v>
      </c>
      <c r="H341" s="2">
        <v>339</v>
      </c>
      <c r="I341" s="1">
        <v>45</v>
      </c>
      <c r="J341" s="1">
        <v>0</v>
      </c>
      <c r="K341" s="1">
        <f t="shared" si="11"/>
        <v>789305000000000</v>
      </c>
      <c r="L341" s="1">
        <v>2.14</v>
      </c>
      <c r="M341">
        <v>7.10022610797925E-3</v>
      </c>
    </row>
    <row r="342" spans="1:13" x14ac:dyDescent="0.3">
      <c r="A342" s="2">
        <v>340</v>
      </c>
      <c r="B342" s="1">
        <v>40</v>
      </c>
      <c r="C342" s="1">
        <v>0</v>
      </c>
      <c r="D342" s="1">
        <f t="shared" si="10"/>
        <v>1000615000000000</v>
      </c>
      <c r="E342" s="1">
        <v>2.14</v>
      </c>
      <c r="F342" s="1">
        <v>5.7299999999999999E-3</v>
      </c>
      <c r="H342" s="2">
        <v>340</v>
      </c>
      <c r="I342" s="1">
        <v>45</v>
      </c>
      <c r="J342" s="1">
        <v>0</v>
      </c>
      <c r="K342" s="1">
        <f t="shared" si="11"/>
        <v>789305000000000</v>
      </c>
      <c r="L342" s="1">
        <v>2.14</v>
      </c>
      <c r="M342">
        <v>7.1002198427832898E-3</v>
      </c>
    </row>
    <row r="343" spans="1:13" x14ac:dyDescent="0.3">
      <c r="A343" s="2">
        <v>341</v>
      </c>
      <c r="B343" s="1">
        <v>40</v>
      </c>
      <c r="C343" s="1">
        <v>0</v>
      </c>
      <c r="D343" s="1">
        <f t="shared" si="10"/>
        <v>1000615000000000</v>
      </c>
      <c r="E343" s="1">
        <v>2.14</v>
      </c>
      <c r="F343" s="1">
        <v>5.7299999999999999E-3</v>
      </c>
      <c r="H343" s="2">
        <v>341</v>
      </c>
      <c r="I343" s="1">
        <v>45</v>
      </c>
      <c r="J343" s="1">
        <v>0</v>
      </c>
      <c r="K343" s="1">
        <f t="shared" si="11"/>
        <v>789305000000000</v>
      </c>
      <c r="L343" s="1">
        <v>2.14</v>
      </c>
      <c r="M343">
        <v>7.1002137511887997E-3</v>
      </c>
    </row>
    <row r="344" spans="1:13" x14ac:dyDescent="0.3">
      <c r="A344" s="2">
        <v>342</v>
      </c>
      <c r="B344" s="1">
        <v>40</v>
      </c>
      <c r="C344" s="1">
        <v>0</v>
      </c>
      <c r="D344" s="1">
        <f t="shared" si="10"/>
        <v>1000615000000000</v>
      </c>
      <c r="E344" s="1">
        <v>2.14</v>
      </c>
      <c r="F344" s="1">
        <v>5.7299999999999999E-3</v>
      </c>
      <c r="H344" s="2">
        <v>342</v>
      </c>
      <c r="I344" s="1">
        <v>45</v>
      </c>
      <c r="J344" s="1">
        <v>0</v>
      </c>
      <c r="K344" s="1">
        <f t="shared" si="11"/>
        <v>789305000000000</v>
      </c>
      <c r="L344" s="1">
        <v>2.14</v>
      </c>
      <c r="M344">
        <v>7.1002078283855102E-3</v>
      </c>
    </row>
    <row r="345" spans="1:13" x14ac:dyDescent="0.3">
      <c r="A345" s="2">
        <v>343</v>
      </c>
      <c r="B345" s="1">
        <v>40</v>
      </c>
      <c r="C345" s="1">
        <v>0</v>
      </c>
      <c r="D345" s="1">
        <f t="shared" si="10"/>
        <v>1000615000000000</v>
      </c>
      <c r="E345" s="1">
        <v>2.14</v>
      </c>
      <c r="F345" s="1">
        <v>5.7299999999999999E-3</v>
      </c>
      <c r="H345" s="2">
        <v>343</v>
      </c>
      <c r="I345" s="1">
        <v>45</v>
      </c>
      <c r="J345" s="1">
        <v>0</v>
      </c>
      <c r="K345" s="1">
        <f t="shared" si="11"/>
        <v>789305000000000</v>
      </c>
      <c r="L345" s="1">
        <v>2.14</v>
      </c>
      <c r="M345">
        <v>7.1002020696963796E-3</v>
      </c>
    </row>
    <row r="346" spans="1:13" x14ac:dyDescent="0.3">
      <c r="A346" s="2">
        <v>344</v>
      </c>
      <c r="B346" s="1">
        <v>40</v>
      </c>
      <c r="C346" s="1">
        <v>0</v>
      </c>
      <c r="D346" s="1">
        <f t="shared" si="10"/>
        <v>1000615000000000</v>
      </c>
      <c r="E346" s="1">
        <v>2.14</v>
      </c>
      <c r="F346" s="1">
        <v>5.7299999999999999E-3</v>
      </c>
      <c r="H346" s="2">
        <v>344</v>
      </c>
      <c r="I346" s="1">
        <v>45</v>
      </c>
      <c r="J346" s="1">
        <v>0</v>
      </c>
      <c r="K346" s="1">
        <f t="shared" si="11"/>
        <v>789305000000000</v>
      </c>
      <c r="L346" s="1">
        <v>2.14</v>
      </c>
      <c r="M346">
        <v>7.1001964705740004E-3</v>
      </c>
    </row>
    <row r="347" spans="1:13" x14ac:dyDescent="0.3">
      <c r="A347" s="2">
        <v>345</v>
      </c>
      <c r="B347" s="1">
        <v>40</v>
      </c>
      <c r="C347" s="1">
        <v>0</v>
      </c>
      <c r="D347" s="1">
        <f t="shared" si="10"/>
        <v>1000615000000000</v>
      </c>
      <c r="E347" s="1">
        <v>2.14</v>
      </c>
      <c r="F347" s="1">
        <v>5.7299999999999999E-3</v>
      </c>
      <c r="H347" s="2">
        <v>345</v>
      </c>
      <c r="I347" s="1">
        <v>45</v>
      </c>
      <c r="J347" s="1">
        <v>0</v>
      </c>
      <c r="K347" s="1">
        <f t="shared" si="11"/>
        <v>789305000000000</v>
      </c>
      <c r="L347" s="1">
        <v>2.14</v>
      </c>
      <c r="M347">
        <v>7.1001910265969604E-3</v>
      </c>
    </row>
    <row r="348" spans="1:13" x14ac:dyDescent="0.3">
      <c r="A348" s="2">
        <v>346</v>
      </c>
      <c r="B348" s="1">
        <v>40</v>
      </c>
      <c r="C348" s="1">
        <v>0</v>
      </c>
      <c r="D348" s="1">
        <f t="shared" si="10"/>
        <v>1000615000000000</v>
      </c>
      <c r="E348" s="1">
        <v>2.14</v>
      </c>
      <c r="F348" s="1">
        <v>5.7299999999999999E-3</v>
      </c>
      <c r="H348" s="2">
        <v>346</v>
      </c>
      <c r="I348" s="1">
        <v>45</v>
      </c>
      <c r="J348" s="1">
        <v>0</v>
      </c>
      <c r="K348" s="1">
        <f t="shared" si="11"/>
        <v>789305000000000</v>
      </c>
      <c r="L348" s="1">
        <v>2.14</v>
      </c>
      <c r="M348">
        <v>7.1001857334663599E-3</v>
      </c>
    </row>
    <row r="349" spans="1:13" x14ac:dyDescent="0.3">
      <c r="A349" s="2">
        <v>347</v>
      </c>
      <c r="B349" s="1">
        <v>40</v>
      </c>
      <c r="C349" s="1">
        <v>0</v>
      </c>
      <c r="D349" s="1">
        <f t="shared" si="10"/>
        <v>1000615000000000</v>
      </c>
      <c r="E349" s="1">
        <v>2.14</v>
      </c>
      <c r="F349" s="1">
        <v>5.7299999999999999E-3</v>
      </c>
      <c r="H349" s="2">
        <v>347</v>
      </c>
      <c r="I349" s="1">
        <v>45</v>
      </c>
      <c r="J349" s="1">
        <v>0</v>
      </c>
      <c r="K349" s="1">
        <f t="shared" si="11"/>
        <v>789305000000000</v>
      </c>
      <c r="L349" s="1">
        <v>2.14</v>
      </c>
      <c r="M349">
        <v>7.1001805870024104E-3</v>
      </c>
    </row>
    <row r="350" spans="1:13" x14ac:dyDescent="0.3">
      <c r="A350" s="2">
        <v>348</v>
      </c>
      <c r="B350" s="1">
        <v>40</v>
      </c>
      <c r="C350" s="1">
        <v>0</v>
      </c>
      <c r="D350" s="1">
        <f t="shared" si="10"/>
        <v>1000615000000000</v>
      </c>
      <c r="E350" s="1">
        <v>2.14</v>
      </c>
      <c r="F350" s="1">
        <v>5.7299999999999999E-3</v>
      </c>
      <c r="H350" s="2">
        <v>348</v>
      </c>
      <c r="I350" s="1">
        <v>45</v>
      </c>
      <c r="J350" s="1">
        <v>0</v>
      </c>
      <c r="K350" s="1">
        <f t="shared" si="11"/>
        <v>789305000000000</v>
      </c>
      <c r="L350" s="1">
        <v>2.14</v>
      </c>
      <c r="M350">
        <v>7.1001755831411502E-3</v>
      </c>
    </row>
    <row r="351" spans="1:13" x14ac:dyDescent="0.3">
      <c r="A351" s="2">
        <v>349</v>
      </c>
      <c r="B351" s="1">
        <v>40</v>
      </c>
      <c r="C351" s="1">
        <v>0</v>
      </c>
      <c r="D351" s="1">
        <f t="shared" si="10"/>
        <v>1000615000000000</v>
      </c>
      <c r="E351" s="1">
        <v>2.14</v>
      </c>
      <c r="F351" s="1">
        <v>5.7299999999999999E-3</v>
      </c>
      <c r="H351" s="2">
        <v>349</v>
      </c>
      <c r="I351" s="1">
        <v>45</v>
      </c>
      <c r="J351" s="1">
        <v>0</v>
      </c>
      <c r="K351" s="1">
        <f t="shared" si="11"/>
        <v>789305000000000</v>
      </c>
      <c r="L351" s="1">
        <v>2.14</v>
      </c>
      <c r="M351">
        <v>7.1001707179312104E-3</v>
      </c>
    </row>
    <row r="352" spans="1:13" x14ac:dyDescent="0.3">
      <c r="A352" s="2">
        <v>350</v>
      </c>
      <c r="B352" s="1">
        <v>40</v>
      </c>
      <c r="C352" s="1">
        <v>0</v>
      </c>
      <c r="D352" s="1">
        <f t="shared" si="10"/>
        <v>1000615000000000</v>
      </c>
      <c r="E352" s="1">
        <v>2.14</v>
      </c>
      <c r="F352" s="1">
        <v>5.7299999999999999E-3</v>
      </c>
      <c r="H352" s="2">
        <v>350</v>
      </c>
      <c r="I352" s="1">
        <v>45</v>
      </c>
      <c r="J352" s="1">
        <v>0</v>
      </c>
      <c r="K352" s="1">
        <f t="shared" si="11"/>
        <v>789305000000000</v>
      </c>
      <c r="L352" s="1">
        <v>2.14</v>
      </c>
      <c r="M352">
        <v>7.1001659875307302E-3</v>
      </c>
    </row>
    <row r="353" spans="1:13" x14ac:dyDescent="0.3">
      <c r="A353" s="2">
        <v>351</v>
      </c>
      <c r="B353" s="1">
        <v>40</v>
      </c>
      <c r="C353" s="1">
        <v>0</v>
      </c>
      <c r="D353" s="1">
        <f t="shared" si="10"/>
        <v>1000615000000000</v>
      </c>
      <c r="E353" s="1">
        <v>2.14</v>
      </c>
      <c r="F353" s="1">
        <v>5.7299999999999999E-3</v>
      </c>
      <c r="H353" s="2">
        <v>351</v>
      </c>
      <c r="I353" s="1">
        <v>45</v>
      </c>
      <c r="J353" s="1">
        <v>0</v>
      </c>
      <c r="K353" s="1">
        <f t="shared" si="11"/>
        <v>789305000000000</v>
      </c>
      <c r="L353" s="1">
        <v>2.14</v>
      </c>
      <c r="M353">
        <v>7.1001613882042897E-3</v>
      </c>
    </row>
    <row r="354" spans="1:13" x14ac:dyDescent="0.3">
      <c r="A354" s="2">
        <v>352</v>
      </c>
      <c r="B354" s="1">
        <v>40</v>
      </c>
      <c r="C354" s="1">
        <v>0</v>
      </c>
      <c r="D354" s="1">
        <f t="shared" si="10"/>
        <v>1000615000000000</v>
      </c>
      <c r="E354" s="1">
        <v>2.14</v>
      </c>
      <c r="F354" s="1">
        <v>5.7299999999999999E-3</v>
      </c>
      <c r="H354" s="2">
        <v>352</v>
      </c>
      <c r="I354" s="1">
        <v>45</v>
      </c>
      <c r="J354" s="1">
        <v>0</v>
      </c>
      <c r="K354" s="1">
        <f t="shared" si="11"/>
        <v>789305000000000</v>
      </c>
      <c r="L354" s="1">
        <v>2.14</v>
      </c>
      <c r="M354">
        <v>7.1001569163199703E-3</v>
      </c>
    </row>
    <row r="355" spans="1:13" x14ac:dyDescent="0.3">
      <c r="A355" s="2">
        <v>353</v>
      </c>
      <c r="B355" s="1">
        <v>40</v>
      </c>
      <c r="C355" s="1">
        <v>0</v>
      </c>
      <c r="D355" s="1">
        <f t="shared" si="10"/>
        <v>1000615000000000</v>
      </c>
      <c r="E355" s="1">
        <v>2.14</v>
      </c>
      <c r="F355" s="1">
        <v>5.7299999999999999E-3</v>
      </c>
      <c r="H355" s="2">
        <v>353</v>
      </c>
      <c r="I355" s="1">
        <v>45</v>
      </c>
      <c r="J355" s="1">
        <v>0</v>
      </c>
      <c r="K355" s="1">
        <f t="shared" si="11"/>
        <v>789305000000000</v>
      </c>
      <c r="L355" s="1">
        <v>2.14</v>
      </c>
      <c r="M355">
        <v>7.1001525683465098E-3</v>
      </c>
    </row>
    <row r="356" spans="1:13" x14ac:dyDescent="0.3">
      <c r="A356" s="2">
        <v>354</v>
      </c>
      <c r="B356" s="1">
        <v>40</v>
      </c>
      <c r="C356" s="1">
        <v>0</v>
      </c>
      <c r="D356" s="1">
        <f t="shared" si="10"/>
        <v>1000615000000000</v>
      </c>
      <c r="E356" s="1">
        <v>2.14</v>
      </c>
      <c r="F356" s="1">
        <v>5.7299999999999999E-3</v>
      </c>
      <c r="H356" s="2">
        <v>354</v>
      </c>
      <c r="I356" s="1">
        <v>45</v>
      </c>
      <c r="J356" s="1">
        <v>0</v>
      </c>
      <c r="K356" s="1">
        <f t="shared" si="11"/>
        <v>789305000000000</v>
      </c>
      <c r="L356" s="1">
        <v>2.14</v>
      </c>
      <c r="M356">
        <v>7.1001483408504604E-3</v>
      </c>
    </row>
    <row r="357" spans="1:13" x14ac:dyDescent="0.3">
      <c r="A357" s="2">
        <v>355</v>
      </c>
      <c r="B357" s="1">
        <v>40</v>
      </c>
      <c r="C357" s="1">
        <v>0</v>
      </c>
      <c r="D357" s="1">
        <f t="shared" si="10"/>
        <v>1000615000000000</v>
      </c>
      <c r="E357" s="1">
        <v>2.14</v>
      </c>
      <c r="F357" s="1">
        <v>5.7299999999999999E-3</v>
      </c>
      <c r="H357" s="2">
        <v>355</v>
      </c>
      <c r="I357" s="1">
        <v>45</v>
      </c>
      <c r="J357" s="1">
        <v>0</v>
      </c>
      <c r="K357" s="1">
        <f t="shared" si="11"/>
        <v>789305000000000</v>
      </c>
      <c r="L357" s="1">
        <v>2.14</v>
      </c>
      <c r="M357">
        <v>7.1001442304935401E-3</v>
      </c>
    </row>
    <row r="358" spans="1:13" x14ac:dyDescent="0.3">
      <c r="A358" s="2">
        <v>356</v>
      </c>
      <c r="B358" s="1">
        <v>40</v>
      </c>
      <c r="C358" s="1">
        <v>0</v>
      </c>
      <c r="D358" s="1">
        <f t="shared" si="10"/>
        <v>1000615000000000</v>
      </c>
      <c r="E358" s="1">
        <v>2.14</v>
      </c>
      <c r="F358" s="1">
        <v>5.7299999999999999E-3</v>
      </c>
      <c r="H358" s="2">
        <v>356</v>
      </c>
      <c r="I358" s="1">
        <v>45</v>
      </c>
      <c r="J358" s="1">
        <v>0</v>
      </c>
      <c r="K358" s="1">
        <f t="shared" si="11"/>
        <v>789305000000000</v>
      </c>
      <c r="L358" s="1">
        <v>2.14</v>
      </c>
      <c r="M358">
        <v>7.1001402340299504E-3</v>
      </c>
    </row>
    <row r="359" spans="1:13" x14ac:dyDescent="0.3">
      <c r="A359" s="2">
        <v>357</v>
      </c>
      <c r="B359" s="1">
        <v>40</v>
      </c>
      <c r="C359" s="1">
        <v>0</v>
      </c>
      <c r="D359" s="1">
        <f t="shared" si="10"/>
        <v>1000615000000000</v>
      </c>
      <c r="E359" s="1">
        <v>2.14</v>
      </c>
      <c r="F359" s="1">
        <v>5.7299999999999999E-3</v>
      </c>
      <c r="H359" s="2">
        <v>357</v>
      </c>
      <c r="I359" s="1">
        <v>45</v>
      </c>
      <c r="J359" s="1">
        <v>0</v>
      </c>
      <c r="K359" s="1">
        <f t="shared" si="11"/>
        <v>789305000000000</v>
      </c>
      <c r="L359" s="1">
        <v>2.14</v>
      </c>
      <c r="M359">
        <v>7.1001363483038397E-3</v>
      </c>
    </row>
    <row r="360" spans="1:13" x14ac:dyDescent="0.3">
      <c r="A360" s="2">
        <v>358</v>
      </c>
      <c r="B360" s="1">
        <v>40</v>
      </c>
      <c r="C360" s="1">
        <v>0</v>
      </c>
      <c r="D360" s="1">
        <f t="shared" si="10"/>
        <v>1000615000000000</v>
      </c>
      <c r="E360" s="1">
        <v>2.14</v>
      </c>
      <c r="F360" s="1">
        <v>5.7299999999999999E-3</v>
      </c>
      <c r="H360" s="2">
        <v>358</v>
      </c>
      <c r="I360" s="1">
        <v>45</v>
      </c>
      <c r="J360" s="1">
        <v>0</v>
      </c>
      <c r="K360" s="1">
        <f t="shared" si="11"/>
        <v>789305000000000</v>
      </c>
      <c r="L360" s="1">
        <v>2.14</v>
      </c>
      <c r="M360">
        <v>7.1001325702467998E-3</v>
      </c>
    </row>
    <row r="361" spans="1:13" x14ac:dyDescent="0.3">
      <c r="A361" s="2">
        <v>359</v>
      </c>
      <c r="B361" s="1">
        <v>40</v>
      </c>
      <c r="C361" s="1">
        <v>0</v>
      </c>
      <c r="D361" s="1">
        <f t="shared" si="10"/>
        <v>1000615000000000</v>
      </c>
      <c r="E361" s="1">
        <v>2.14</v>
      </c>
      <c r="F361" s="1">
        <v>5.7299999999999999E-3</v>
      </c>
      <c r="H361" s="2">
        <v>359</v>
      </c>
      <c r="I361" s="1">
        <v>45</v>
      </c>
      <c r="J361" s="1">
        <v>0</v>
      </c>
      <c r="K361" s="1">
        <f t="shared" si="11"/>
        <v>789305000000000</v>
      </c>
      <c r="L361" s="1">
        <v>2.14</v>
      </c>
      <c r="M361">
        <v>7.1001288968754401E-3</v>
      </c>
    </row>
    <row r="362" spans="1:13" x14ac:dyDescent="0.3">
      <c r="A362" s="2">
        <v>360</v>
      </c>
      <c r="B362" s="1">
        <v>40</v>
      </c>
      <c r="C362" s="1">
        <v>0</v>
      </c>
      <c r="D362" s="1">
        <f t="shared" si="10"/>
        <v>1000615000000000</v>
      </c>
      <c r="E362" s="1">
        <v>2.14</v>
      </c>
      <c r="F362" s="1">
        <v>5.7200000000000003E-3</v>
      </c>
      <c r="H362" s="2">
        <v>360</v>
      </c>
      <c r="I362" s="1">
        <v>45</v>
      </c>
      <c r="J362" s="1">
        <v>0</v>
      </c>
      <c r="K362" s="1">
        <f t="shared" si="11"/>
        <v>789305000000000</v>
      </c>
      <c r="L362" s="1">
        <v>2.14</v>
      </c>
      <c r="M362">
        <v>7.1001253252890402E-3</v>
      </c>
    </row>
    <row r="363" spans="1:13" x14ac:dyDescent="0.3">
      <c r="A363" s="2">
        <v>361</v>
      </c>
      <c r="B363" s="1">
        <v>40</v>
      </c>
      <c r="C363" s="1">
        <v>0</v>
      </c>
      <c r="D363" s="1">
        <f t="shared" si="10"/>
        <v>1000615000000000</v>
      </c>
      <c r="E363" s="1">
        <v>2.14</v>
      </c>
      <c r="F363" s="1">
        <v>5.7200000000000003E-3</v>
      </c>
      <c r="H363" s="2">
        <v>361</v>
      </c>
      <c r="I363" s="1">
        <v>45</v>
      </c>
      <c r="J363" s="1">
        <v>0</v>
      </c>
      <c r="K363" s="1">
        <f t="shared" si="11"/>
        <v>789305000000000</v>
      </c>
      <c r="L363" s="1">
        <v>2.14</v>
      </c>
      <c r="M363">
        <v>7.1001218526672502E-3</v>
      </c>
    </row>
    <row r="364" spans="1:13" x14ac:dyDescent="0.3">
      <c r="A364" s="2">
        <v>362</v>
      </c>
      <c r="B364" s="1">
        <v>40</v>
      </c>
      <c r="C364" s="1">
        <v>0</v>
      </c>
      <c r="D364" s="1">
        <f t="shared" si="10"/>
        <v>1000615000000000</v>
      </c>
      <c r="E364" s="1">
        <v>2.14</v>
      </c>
      <c r="F364" s="1">
        <v>5.7200000000000003E-3</v>
      </c>
      <c r="H364" s="2">
        <v>362</v>
      </c>
      <c r="I364" s="1">
        <v>45</v>
      </c>
      <c r="J364" s="1">
        <v>0</v>
      </c>
      <c r="K364" s="1">
        <f t="shared" si="11"/>
        <v>789305000000000</v>
      </c>
      <c r="L364" s="1">
        <v>2.14</v>
      </c>
      <c r="M364">
        <v>7.10011847626788E-3</v>
      </c>
    </row>
    <row r="365" spans="1:13" x14ac:dyDescent="0.3">
      <c r="A365" s="2">
        <v>363</v>
      </c>
      <c r="B365" s="1">
        <v>40</v>
      </c>
      <c r="C365" s="1">
        <v>0</v>
      </c>
      <c r="D365" s="1">
        <f t="shared" si="10"/>
        <v>1000615000000000</v>
      </c>
      <c r="E365" s="1">
        <v>2.14</v>
      </c>
      <c r="F365" s="1">
        <v>5.7200000000000003E-3</v>
      </c>
      <c r="H365" s="2">
        <v>363</v>
      </c>
      <c r="I365" s="1">
        <v>45</v>
      </c>
      <c r="J365" s="1">
        <v>0</v>
      </c>
      <c r="K365" s="1">
        <f t="shared" si="11"/>
        <v>789305000000000</v>
      </c>
      <c r="L365" s="1">
        <v>2.14</v>
      </c>
      <c r="M365">
        <v>7.10011519342471E-3</v>
      </c>
    </row>
    <row r="366" spans="1:13" x14ac:dyDescent="0.3">
      <c r="A366" s="2">
        <v>364</v>
      </c>
      <c r="B366" s="1">
        <v>40</v>
      </c>
      <c r="C366" s="1">
        <v>0</v>
      </c>
      <c r="D366" s="1">
        <f t="shared" si="10"/>
        <v>1000615000000000</v>
      </c>
      <c r="E366" s="1">
        <v>2.14</v>
      </c>
      <c r="F366" s="1">
        <v>5.7200000000000003E-3</v>
      </c>
      <c r="H366" s="2">
        <v>364</v>
      </c>
      <c r="I366" s="1">
        <v>45</v>
      </c>
      <c r="J366" s="1">
        <v>0</v>
      </c>
      <c r="K366" s="1">
        <f t="shared" si="11"/>
        <v>789305000000000</v>
      </c>
      <c r="L366" s="1">
        <v>2.14</v>
      </c>
      <c r="M366">
        <v>7.1001120015454101E-3</v>
      </c>
    </row>
    <row r="367" spans="1:13" x14ac:dyDescent="0.3">
      <c r="A367" s="2">
        <v>365</v>
      </c>
      <c r="B367" s="1">
        <v>40</v>
      </c>
      <c r="C367" s="1">
        <v>0</v>
      </c>
      <c r="D367" s="1">
        <f t="shared" si="10"/>
        <v>1000615000000000</v>
      </c>
      <c r="E367" s="1">
        <v>2.14</v>
      </c>
      <c r="F367" s="1">
        <v>5.7200000000000003E-3</v>
      </c>
      <c r="H367" s="2">
        <v>365</v>
      </c>
      <c r="I367" s="1">
        <v>45</v>
      </c>
      <c r="J367" s="1">
        <v>0</v>
      </c>
      <c r="K367" s="1">
        <f t="shared" si="11"/>
        <v>789305000000000</v>
      </c>
      <c r="L367" s="1">
        <v>2.14</v>
      </c>
      <c r="M367">
        <v>7.10010889810946E-3</v>
      </c>
    </row>
    <row r="368" spans="1:13" x14ac:dyDescent="0.3">
      <c r="A368" s="2">
        <v>366</v>
      </c>
      <c r="B368" s="1">
        <v>40</v>
      </c>
      <c r="C368" s="1">
        <v>0</v>
      </c>
      <c r="D368" s="1">
        <f t="shared" si="10"/>
        <v>1000615000000000</v>
      </c>
      <c r="E368" s="1">
        <v>2.14</v>
      </c>
      <c r="F368" s="1">
        <v>5.7200000000000003E-3</v>
      </c>
      <c r="H368" s="2">
        <v>366</v>
      </c>
      <c r="I368" s="1">
        <v>45</v>
      </c>
      <c r="J368" s="1">
        <v>0</v>
      </c>
      <c r="K368" s="1">
        <f t="shared" si="11"/>
        <v>789305000000000</v>
      </c>
      <c r="L368" s="1">
        <v>2.14</v>
      </c>
      <c r="M368">
        <v>7.1001058806662099E-3</v>
      </c>
    </row>
    <row r="369" spans="1:13" x14ac:dyDescent="0.3">
      <c r="A369" s="2">
        <v>367</v>
      </c>
      <c r="B369" s="1">
        <v>40</v>
      </c>
      <c r="C369" s="1">
        <v>0</v>
      </c>
      <c r="D369" s="1">
        <f t="shared" si="10"/>
        <v>1000615000000000</v>
      </c>
      <c r="E369" s="1">
        <v>2.14</v>
      </c>
      <c r="F369" s="1">
        <v>5.7200000000000003E-3</v>
      </c>
      <c r="H369" s="2">
        <v>367</v>
      </c>
      <c r="I369" s="1">
        <v>45</v>
      </c>
      <c r="J369" s="1">
        <v>0</v>
      </c>
      <c r="K369" s="1">
        <f t="shared" si="11"/>
        <v>789305000000000</v>
      </c>
      <c r="L369" s="1">
        <v>2.14</v>
      </c>
      <c r="M369">
        <v>7.1001029468328904E-3</v>
      </c>
    </row>
    <row r="370" spans="1:13" x14ac:dyDescent="0.3">
      <c r="A370" s="2">
        <v>368</v>
      </c>
      <c r="B370" s="1">
        <v>40</v>
      </c>
      <c r="C370" s="1">
        <v>0</v>
      </c>
      <c r="D370" s="1">
        <f t="shared" si="10"/>
        <v>1000615000000000</v>
      </c>
      <c r="E370" s="1">
        <v>2.14</v>
      </c>
      <c r="F370" s="1">
        <v>5.7200000000000003E-3</v>
      </c>
      <c r="H370" s="2">
        <v>368</v>
      </c>
      <c r="I370" s="1">
        <v>45</v>
      </c>
      <c r="J370" s="1">
        <v>0</v>
      </c>
      <c r="K370" s="1">
        <f t="shared" si="11"/>
        <v>789305000000000</v>
      </c>
      <c r="L370" s="1">
        <v>2.14</v>
      </c>
      <c r="M370">
        <v>7.10010009429278E-3</v>
      </c>
    </row>
    <row r="371" spans="1:13" x14ac:dyDescent="0.3">
      <c r="A371" s="2">
        <v>369</v>
      </c>
      <c r="B371" s="1">
        <v>40</v>
      </c>
      <c r="C371" s="1">
        <v>0</v>
      </c>
      <c r="D371" s="1">
        <f t="shared" si="10"/>
        <v>1000615000000000</v>
      </c>
      <c r="E371" s="1">
        <v>2.14</v>
      </c>
      <c r="F371" s="1">
        <v>5.7200000000000003E-3</v>
      </c>
      <c r="H371" s="2">
        <v>369</v>
      </c>
      <c r="I371" s="1">
        <v>45</v>
      </c>
      <c r="J371" s="1">
        <v>0</v>
      </c>
      <c r="K371" s="1">
        <f t="shared" si="11"/>
        <v>789305000000000</v>
      </c>
      <c r="L371" s="1">
        <v>2.14</v>
      </c>
      <c r="M371">
        <v>7.10009732079331E-3</v>
      </c>
    </row>
    <row r="372" spans="1:13" x14ac:dyDescent="0.3">
      <c r="A372" s="2">
        <v>370</v>
      </c>
      <c r="B372" s="1">
        <v>40</v>
      </c>
      <c r="C372" s="1">
        <v>0</v>
      </c>
      <c r="D372" s="1">
        <f t="shared" si="10"/>
        <v>1000615000000000</v>
      </c>
      <c r="E372" s="1">
        <v>2.14</v>
      </c>
      <c r="F372" s="1">
        <v>5.7200000000000003E-3</v>
      </c>
      <c r="H372" s="2">
        <v>370</v>
      </c>
      <c r="I372" s="1">
        <v>45</v>
      </c>
      <c r="J372" s="1">
        <v>0</v>
      </c>
      <c r="K372" s="1">
        <f t="shared" si="11"/>
        <v>789305000000000</v>
      </c>
      <c r="L372" s="1">
        <v>2.14</v>
      </c>
      <c r="M372">
        <v>7.1000946241443798E-3</v>
      </c>
    </row>
    <row r="373" spans="1:13" x14ac:dyDescent="0.3">
      <c r="A373" s="2">
        <v>371</v>
      </c>
      <c r="B373" s="1">
        <v>40</v>
      </c>
      <c r="C373" s="1">
        <v>0</v>
      </c>
      <c r="D373" s="1">
        <f t="shared" si="10"/>
        <v>1000615000000000</v>
      </c>
      <c r="E373" s="1">
        <v>2.14</v>
      </c>
      <c r="F373" s="1">
        <v>5.7200000000000003E-3</v>
      </c>
      <c r="H373" s="2">
        <v>371</v>
      </c>
      <c r="I373" s="1">
        <v>45</v>
      </c>
      <c r="J373" s="1">
        <v>0</v>
      </c>
      <c r="K373" s="1">
        <f t="shared" si="11"/>
        <v>789305000000000</v>
      </c>
      <c r="L373" s="1">
        <v>2.14</v>
      </c>
      <c r="M373">
        <v>7.1000920022165296E-3</v>
      </c>
    </row>
    <row r="374" spans="1:13" x14ac:dyDescent="0.3">
      <c r="A374" s="2">
        <v>372</v>
      </c>
      <c r="B374" s="1">
        <v>40</v>
      </c>
      <c r="C374" s="1">
        <v>0</v>
      </c>
      <c r="D374" s="1">
        <f t="shared" si="10"/>
        <v>1000615000000000</v>
      </c>
      <c r="E374" s="1">
        <v>2.14</v>
      </c>
      <c r="F374" s="1">
        <v>5.7200000000000003E-3</v>
      </c>
      <c r="H374" s="2">
        <v>372</v>
      </c>
      <c r="I374" s="1">
        <v>45</v>
      </c>
      <c r="J374" s="1">
        <v>0</v>
      </c>
      <c r="K374" s="1">
        <f t="shared" si="11"/>
        <v>789305000000000</v>
      </c>
      <c r="L374" s="1">
        <v>2.14</v>
      </c>
      <c r="M374">
        <v>7.1000894529393297E-3</v>
      </c>
    </row>
    <row r="375" spans="1:13" x14ac:dyDescent="0.3">
      <c r="A375" s="2">
        <v>373</v>
      </c>
      <c r="B375" s="1">
        <v>40</v>
      </c>
      <c r="C375" s="1">
        <v>0</v>
      </c>
      <c r="D375" s="1">
        <f t="shared" si="10"/>
        <v>1000615000000000</v>
      </c>
      <c r="E375" s="1">
        <v>2.14</v>
      </c>
      <c r="F375" s="1">
        <v>5.7200000000000003E-3</v>
      </c>
      <c r="H375" s="2">
        <v>373</v>
      </c>
      <c r="I375" s="1">
        <v>45</v>
      </c>
      <c r="J375" s="1">
        <v>0</v>
      </c>
      <c r="K375" s="1">
        <f t="shared" si="11"/>
        <v>789305000000000</v>
      </c>
      <c r="L375" s="1">
        <v>2.14</v>
      </c>
      <c r="M375">
        <v>7.1000869742997201E-3</v>
      </c>
    </row>
    <row r="376" spans="1:13" x14ac:dyDescent="0.3">
      <c r="A376" s="2">
        <v>374</v>
      </c>
      <c r="B376" s="1">
        <v>40</v>
      </c>
      <c r="C376" s="1">
        <v>0</v>
      </c>
      <c r="D376" s="1">
        <f t="shared" si="10"/>
        <v>1000615000000000</v>
      </c>
      <c r="E376" s="1">
        <v>2.14</v>
      </c>
      <c r="F376" s="1">
        <v>5.7200000000000003E-3</v>
      </c>
      <c r="H376" s="2">
        <v>374</v>
      </c>
      <c r="I376" s="1">
        <v>45</v>
      </c>
      <c r="J376" s="1">
        <v>0</v>
      </c>
      <c r="K376" s="1">
        <f t="shared" si="11"/>
        <v>789305000000000</v>
      </c>
      <c r="L376" s="1">
        <v>2.14</v>
      </c>
      <c r="M376">
        <v>7.1000845643404004E-3</v>
      </c>
    </row>
    <row r="377" spans="1:13" x14ac:dyDescent="0.3">
      <c r="A377" s="2">
        <v>375</v>
      </c>
      <c r="B377" s="1">
        <v>40</v>
      </c>
      <c r="C377" s="1">
        <v>0</v>
      </c>
      <c r="D377" s="1">
        <f t="shared" si="10"/>
        <v>1000615000000000</v>
      </c>
      <c r="E377" s="1">
        <v>2.14</v>
      </c>
      <c r="F377" s="1">
        <v>5.7200000000000003E-3</v>
      </c>
      <c r="H377" s="2">
        <v>375</v>
      </c>
      <c r="I377" s="1">
        <v>45</v>
      </c>
      <c r="J377" s="1">
        <v>0</v>
      </c>
      <c r="K377" s="1">
        <f t="shared" si="11"/>
        <v>789305000000000</v>
      </c>
      <c r="L377" s="1">
        <v>2.14</v>
      </c>
      <c r="M377">
        <v>7.1000822211583197E-3</v>
      </c>
    </row>
    <row r="378" spans="1:13" x14ac:dyDescent="0.3">
      <c r="A378" s="2">
        <v>376</v>
      </c>
      <c r="B378" s="1">
        <v>40</v>
      </c>
      <c r="C378" s="1">
        <v>0</v>
      </c>
      <c r="D378" s="1">
        <f t="shared" si="10"/>
        <v>1000615000000000</v>
      </c>
      <c r="E378" s="1">
        <v>2.14</v>
      </c>
      <c r="F378" s="1">
        <v>5.7200000000000003E-3</v>
      </c>
      <c r="H378" s="2">
        <v>376</v>
      </c>
      <c r="I378" s="1">
        <v>45</v>
      </c>
      <c r="J378" s="1">
        <v>0</v>
      </c>
      <c r="K378" s="1">
        <f t="shared" si="11"/>
        <v>789305000000000</v>
      </c>
      <c r="L378" s="1">
        <v>2.14</v>
      </c>
      <c r="M378">
        <v>7.1000799429031701E-3</v>
      </c>
    </row>
    <row r="379" spans="1:13" x14ac:dyDescent="0.3">
      <c r="A379" s="2">
        <v>377</v>
      </c>
      <c r="B379" s="1">
        <v>40</v>
      </c>
      <c r="C379" s="1">
        <v>0</v>
      </c>
      <c r="D379" s="1">
        <f t="shared" si="10"/>
        <v>1000615000000000</v>
      </c>
      <c r="E379" s="1">
        <v>2.14</v>
      </c>
      <c r="F379" s="1">
        <v>5.7099999999999998E-3</v>
      </c>
      <c r="H379" s="2">
        <v>377</v>
      </c>
      <c r="I379" s="1">
        <v>45</v>
      </c>
      <c r="J379" s="1">
        <v>0</v>
      </c>
      <c r="K379" s="1">
        <f t="shared" si="11"/>
        <v>789305000000000</v>
      </c>
      <c r="L379" s="1">
        <v>2.14</v>
      </c>
      <c r="M379">
        <v>7.1000777277758801E-3</v>
      </c>
    </row>
    <row r="380" spans="1:13" x14ac:dyDescent="0.3">
      <c r="A380" s="2">
        <v>378</v>
      </c>
      <c r="B380" s="1">
        <v>40</v>
      </c>
      <c r="C380" s="1">
        <v>0</v>
      </c>
      <c r="D380" s="1">
        <f t="shared" si="10"/>
        <v>1000615000000000</v>
      </c>
      <c r="E380" s="1">
        <v>2.14</v>
      </c>
      <c r="F380" s="1">
        <v>5.7099999999999998E-3</v>
      </c>
      <c r="H380" s="2">
        <v>378</v>
      </c>
      <c r="I380" s="1">
        <v>45</v>
      </c>
      <c r="J380" s="1">
        <v>0</v>
      </c>
      <c r="K380" s="1">
        <f t="shared" si="11"/>
        <v>789305000000000</v>
      </c>
      <c r="L380" s="1">
        <v>2.14</v>
      </c>
      <c r="M380">
        <v>7.1000755740272701E-3</v>
      </c>
    </row>
    <row r="381" spans="1:13" x14ac:dyDescent="0.3">
      <c r="A381" s="2">
        <v>379</v>
      </c>
      <c r="B381" s="1">
        <v>40</v>
      </c>
      <c r="C381" s="1">
        <v>0</v>
      </c>
      <c r="D381" s="1">
        <f t="shared" si="10"/>
        <v>1000615000000000</v>
      </c>
      <c r="E381" s="1">
        <v>2.14</v>
      </c>
      <c r="F381" s="1">
        <v>5.7099999999999998E-3</v>
      </c>
      <c r="H381" s="2">
        <v>379</v>
      </c>
      <c r="I381" s="1">
        <v>45</v>
      </c>
      <c r="J381" s="1">
        <v>0</v>
      </c>
      <c r="K381" s="1">
        <f t="shared" si="11"/>
        <v>789305000000000</v>
      </c>
      <c r="L381" s="1">
        <v>2.14</v>
      </c>
      <c r="M381">
        <v>7.1000734799565798E-3</v>
      </c>
    </row>
    <row r="382" spans="1:13" x14ac:dyDescent="0.3">
      <c r="A382" s="2">
        <v>380</v>
      </c>
      <c r="B382" s="1">
        <v>40</v>
      </c>
      <c r="C382" s="1">
        <v>0</v>
      </c>
      <c r="D382" s="1">
        <f t="shared" si="10"/>
        <v>1000615000000000</v>
      </c>
      <c r="E382" s="1">
        <v>2.14</v>
      </c>
      <c r="F382" s="1">
        <v>5.7099999999999998E-3</v>
      </c>
      <c r="H382" s="2">
        <v>380</v>
      </c>
      <c r="I382" s="1">
        <v>45</v>
      </c>
      <c r="J382" s="1">
        <v>0</v>
      </c>
      <c r="K382" s="1">
        <f t="shared" si="11"/>
        <v>789305000000000</v>
      </c>
      <c r="L382" s="1">
        <v>2.14</v>
      </c>
      <c r="M382">
        <v>7.1000714439102301E-3</v>
      </c>
    </row>
    <row r="383" spans="1:13" x14ac:dyDescent="0.3">
      <c r="A383" s="2">
        <v>381</v>
      </c>
      <c r="B383" s="1">
        <v>40</v>
      </c>
      <c r="C383" s="1">
        <v>0</v>
      </c>
      <c r="D383" s="1">
        <f t="shared" si="10"/>
        <v>1000615000000000</v>
      </c>
      <c r="E383" s="1">
        <v>2.14</v>
      </c>
      <c r="F383" s="1">
        <v>5.7099999999999998E-3</v>
      </c>
      <c r="H383" s="2">
        <v>381</v>
      </c>
      <c r="I383" s="1">
        <v>45</v>
      </c>
      <c r="J383" s="1">
        <v>0</v>
      </c>
      <c r="K383" s="1">
        <f t="shared" si="11"/>
        <v>789305000000000</v>
      </c>
      <c r="L383" s="1">
        <v>2.14</v>
      </c>
      <c r="M383">
        <v>7.1000694642804098E-3</v>
      </c>
    </row>
    <row r="384" spans="1:13" x14ac:dyDescent="0.3">
      <c r="A384" s="2">
        <v>382</v>
      </c>
      <c r="B384" s="1">
        <v>40</v>
      </c>
      <c r="C384" s="1">
        <v>0</v>
      </c>
      <c r="D384" s="1">
        <f t="shared" si="10"/>
        <v>1000615000000000</v>
      </c>
      <c r="E384" s="1">
        <v>2.14</v>
      </c>
      <c r="F384" s="1">
        <v>5.7099999999999998E-3</v>
      </c>
      <c r="H384" s="2">
        <v>382</v>
      </c>
      <c r="I384" s="1">
        <v>45</v>
      </c>
      <c r="J384" s="1">
        <v>0</v>
      </c>
      <c r="K384" s="1">
        <f t="shared" si="11"/>
        <v>789305000000000</v>
      </c>
      <c r="L384" s="1">
        <v>2.14</v>
      </c>
      <c r="M384">
        <v>7.1000675395038902E-3</v>
      </c>
    </row>
    <row r="385" spans="1:13" x14ac:dyDescent="0.3">
      <c r="A385" s="2">
        <v>383</v>
      </c>
      <c r="B385" s="1">
        <v>40</v>
      </c>
      <c r="C385" s="1">
        <v>0</v>
      </c>
      <c r="D385" s="1">
        <f t="shared" si="10"/>
        <v>1000615000000000</v>
      </c>
      <c r="E385" s="1">
        <v>2.14</v>
      </c>
      <c r="F385" s="1">
        <v>5.7099999999999998E-3</v>
      </c>
      <c r="H385" s="2">
        <v>383</v>
      </c>
      <c r="I385" s="1">
        <v>45</v>
      </c>
      <c r="J385" s="1">
        <v>0</v>
      </c>
      <c r="K385" s="1">
        <f t="shared" si="11"/>
        <v>789305000000000</v>
      </c>
      <c r="L385" s="1">
        <v>2.14</v>
      </c>
      <c r="M385">
        <v>7.10006566806075E-3</v>
      </c>
    </row>
    <row r="386" spans="1:13" x14ac:dyDescent="0.3">
      <c r="A386" s="2">
        <v>384</v>
      </c>
      <c r="B386" s="1">
        <v>40</v>
      </c>
      <c r="C386" s="1">
        <v>0</v>
      </c>
      <c r="D386" s="1">
        <f t="shared" si="10"/>
        <v>1000615000000000</v>
      </c>
      <c r="E386" s="1">
        <v>2.14</v>
      </c>
      <c r="F386" s="1">
        <v>5.7099999999999998E-3</v>
      </c>
      <c r="H386" s="2">
        <v>384</v>
      </c>
      <c r="I386" s="1">
        <v>45</v>
      </c>
      <c r="J386" s="1">
        <v>0</v>
      </c>
      <c r="K386" s="1">
        <f t="shared" si="11"/>
        <v>789305000000000</v>
      </c>
      <c r="L386" s="1">
        <v>2.14</v>
      </c>
      <c r="M386">
        <v>7.1000638484731704E-3</v>
      </c>
    </row>
    <row r="387" spans="1:13" x14ac:dyDescent="0.3">
      <c r="A387" s="2">
        <v>385</v>
      </c>
      <c r="B387" s="1">
        <v>40</v>
      </c>
      <c r="C387" s="1">
        <v>0</v>
      </c>
      <c r="D387" s="1">
        <f t="shared" si="10"/>
        <v>1000615000000000</v>
      </c>
      <c r="E387" s="1">
        <v>2.14</v>
      </c>
      <c r="F387" s="1">
        <v>5.7099999999999998E-3</v>
      </c>
      <c r="H387" s="2">
        <v>385</v>
      </c>
      <c r="I387" s="1">
        <v>45</v>
      </c>
      <c r="J387" s="1">
        <v>0</v>
      </c>
      <c r="K387" s="1">
        <f t="shared" si="11"/>
        <v>789305000000000</v>
      </c>
      <c r="L387" s="1">
        <v>2.14</v>
      </c>
      <c r="M387">
        <v>7.1000620793043104E-3</v>
      </c>
    </row>
    <row r="388" spans="1:13" x14ac:dyDescent="0.3">
      <c r="A388" s="2">
        <v>386</v>
      </c>
      <c r="B388" s="1">
        <v>40</v>
      </c>
      <c r="C388" s="1">
        <v>0</v>
      </c>
      <c r="D388" s="1">
        <f t="shared" ref="D388:D451" si="12">(1610000*621.5*10^6)</f>
        <v>1000615000000000</v>
      </c>
      <c r="E388" s="1">
        <v>2.14</v>
      </c>
      <c r="F388" s="1">
        <v>5.7099999999999998E-3</v>
      </c>
      <c r="H388" s="2">
        <v>386</v>
      </c>
      <c r="I388" s="1">
        <v>45</v>
      </c>
      <c r="J388" s="1">
        <v>0</v>
      </c>
      <c r="K388" s="1">
        <f t="shared" ref="K388:K451" si="13">(1270000*621.5*10^6)</f>
        <v>789305000000000</v>
      </c>
      <c r="L388" s="1">
        <v>2.14</v>
      </c>
      <c r="M388">
        <v>7.1000603591571104E-3</v>
      </c>
    </row>
    <row r="389" spans="1:13" x14ac:dyDescent="0.3">
      <c r="A389" s="2">
        <v>387</v>
      </c>
      <c r="B389" s="1">
        <v>40</v>
      </c>
      <c r="C389" s="1">
        <v>0</v>
      </c>
      <c r="D389" s="1">
        <f t="shared" si="12"/>
        <v>1000615000000000</v>
      </c>
      <c r="E389" s="1">
        <v>2.14</v>
      </c>
      <c r="F389" s="1">
        <v>5.7099999999999998E-3</v>
      </c>
      <c r="H389" s="2">
        <v>387</v>
      </c>
      <c r="I389" s="1">
        <v>45</v>
      </c>
      <c r="J389" s="1">
        <v>0</v>
      </c>
      <c r="K389" s="1">
        <f t="shared" si="13"/>
        <v>789305000000000</v>
      </c>
      <c r="L389" s="1">
        <v>2.14</v>
      </c>
      <c r="M389">
        <v>7.1000586866732497E-3</v>
      </c>
    </row>
    <row r="390" spans="1:13" x14ac:dyDescent="0.3">
      <c r="A390" s="2">
        <v>388</v>
      </c>
      <c r="B390" s="1">
        <v>40</v>
      </c>
      <c r="C390" s="1">
        <v>0</v>
      </c>
      <c r="D390" s="1">
        <f t="shared" si="12"/>
        <v>1000615000000000</v>
      </c>
      <c r="E390" s="1">
        <v>2.14</v>
      </c>
      <c r="F390" s="1">
        <v>5.7099999999999998E-3</v>
      </c>
      <c r="H390" s="2">
        <v>388</v>
      </c>
      <c r="I390" s="1">
        <v>45</v>
      </c>
      <c r="J390" s="1">
        <v>0</v>
      </c>
      <c r="K390" s="1">
        <f t="shared" si="13"/>
        <v>789305000000000</v>
      </c>
      <c r="L390" s="1">
        <v>2.14</v>
      </c>
      <c r="M390">
        <v>7.1000570605320099E-3</v>
      </c>
    </row>
    <row r="391" spans="1:13" x14ac:dyDescent="0.3">
      <c r="A391" s="2">
        <v>389</v>
      </c>
      <c r="B391" s="1">
        <v>40</v>
      </c>
      <c r="C391" s="1">
        <v>0</v>
      </c>
      <c r="D391" s="1">
        <f t="shared" si="12"/>
        <v>1000615000000000</v>
      </c>
      <c r="E391" s="1">
        <v>2.14</v>
      </c>
      <c r="F391" s="1">
        <v>5.7099999999999998E-3</v>
      </c>
      <c r="H391" s="2">
        <v>389</v>
      </c>
      <c r="I391" s="1">
        <v>45</v>
      </c>
      <c r="J391" s="1">
        <v>0</v>
      </c>
      <c r="K391" s="1">
        <f t="shared" si="13"/>
        <v>789305000000000</v>
      </c>
      <c r="L391" s="1">
        <v>2.14</v>
      </c>
      <c r="M391">
        <v>7.1000554794493102E-3</v>
      </c>
    </row>
    <row r="392" spans="1:13" x14ac:dyDescent="0.3">
      <c r="A392" s="2">
        <v>390</v>
      </c>
      <c r="B392" s="1">
        <v>40</v>
      </c>
      <c r="C392" s="1">
        <v>0</v>
      </c>
      <c r="D392" s="1">
        <f t="shared" si="12"/>
        <v>1000615000000000</v>
      </c>
      <c r="E392" s="1">
        <v>2.14</v>
      </c>
      <c r="F392" s="1">
        <v>5.7099999999999998E-3</v>
      </c>
      <c r="H392" s="2">
        <v>390</v>
      </c>
      <c r="I392" s="1">
        <v>45</v>
      </c>
      <c r="J392" s="1">
        <v>0</v>
      </c>
      <c r="K392" s="1">
        <f t="shared" si="13"/>
        <v>789305000000000</v>
      </c>
      <c r="L392" s="1">
        <v>2.14</v>
      </c>
      <c r="M392">
        <v>7.10005394217662E-3</v>
      </c>
    </row>
    <row r="393" spans="1:13" x14ac:dyDescent="0.3">
      <c r="A393" s="2">
        <v>391</v>
      </c>
      <c r="B393" s="1">
        <v>40</v>
      </c>
      <c r="C393" s="1">
        <v>0</v>
      </c>
      <c r="D393" s="1">
        <f t="shared" si="12"/>
        <v>1000615000000000</v>
      </c>
      <c r="E393" s="1">
        <v>2.14</v>
      </c>
      <c r="F393" s="1">
        <v>5.7099999999999998E-3</v>
      </c>
      <c r="H393" s="2">
        <v>391</v>
      </c>
      <c r="I393" s="1">
        <v>45</v>
      </c>
      <c r="J393" s="1">
        <v>0</v>
      </c>
      <c r="K393" s="1">
        <f t="shared" si="13"/>
        <v>789305000000000</v>
      </c>
      <c r="L393" s="1">
        <v>2.14</v>
      </c>
      <c r="M393">
        <v>7.1000524475000101E-3</v>
      </c>
    </row>
    <row r="394" spans="1:13" x14ac:dyDescent="0.3">
      <c r="A394" s="2">
        <v>392</v>
      </c>
      <c r="B394" s="1">
        <v>40</v>
      </c>
      <c r="C394" s="1">
        <v>0</v>
      </c>
      <c r="D394" s="1">
        <f t="shared" si="12"/>
        <v>1000615000000000</v>
      </c>
      <c r="E394" s="1">
        <v>2.14</v>
      </c>
      <c r="F394" s="1">
        <v>5.7099999999999998E-3</v>
      </c>
      <c r="H394" s="2">
        <v>392</v>
      </c>
      <c r="I394" s="1">
        <v>45</v>
      </c>
      <c r="J394" s="1">
        <v>0</v>
      </c>
      <c r="K394" s="1">
        <f t="shared" si="13"/>
        <v>789305000000000</v>
      </c>
      <c r="L394" s="1">
        <v>2.14</v>
      </c>
      <c r="M394">
        <v>7.1000509942391998E-3</v>
      </c>
    </row>
    <row r="395" spans="1:13" x14ac:dyDescent="0.3">
      <c r="A395" s="2">
        <v>393</v>
      </c>
      <c r="B395" s="1">
        <v>40</v>
      </c>
      <c r="C395" s="1">
        <v>0</v>
      </c>
      <c r="D395" s="1">
        <f t="shared" si="12"/>
        <v>1000615000000000</v>
      </c>
      <c r="E395" s="1">
        <v>2.14</v>
      </c>
      <c r="F395" s="1">
        <v>5.7099999999999998E-3</v>
      </c>
      <c r="H395" s="2">
        <v>393</v>
      </c>
      <c r="I395" s="1">
        <v>45</v>
      </c>
      <c r="J395" s="1">
        <v>0</v>
      </c>
      <c r="K395" s="1">
        <f t="shared" si="13"/>
        <v>789305000000000</v>
      </c>
      <c r="L395" s="1">
        <v>2.14</v>
      </c>
      <c r="M395">
        <v>7.1000495812466001E-3</v>
      </c>
    </row>
    <row r="396" spans="1:13" x14ac:dyDescent="0.3">
      <c r="A396" s="2">
        <v>394</v>
      </c>
      <c r="B396" s="1">
        <v>40</v>
      </c>
      <c r="C396" s="1">
        <v>0</v>
      </c>
      <c r="D396" s="1">
        <f t="shared" si="12"/>
        <v>1000615000000000</v>
      </c>
      <c r="E396" s="1">
        <v>2.14</v>
      </c>
      <c r="F396" s="1">
        <v>5.7099999999999998E-3</v>
      </c>
      <c r="H396" s="2">
        <v>394</v>
      </c>
      <c r="I396" s="1">
        <v>45</v>
      </c>
      <c r="J396" s="1">
        <v>0</v>
      </c>
      <c r="K396" s="1">
        <f t="shared" si="13"/>
        <v>789305000000000</v>
      </c>
      <c r="L396" s="1">
        <v>2.14</v>
      </c>
      <c r="M396">
        <v>7.1000482074064196E-3</v>
      </c>
    </row>
    <row r="397" spans="1:13" x14ac:dyDescent="0.3">
      <c r="A397" s="2">
        <v>395</v>
      </c>
      <c r="B397" s="1">
        <v>40</v>
      </c>
      <c r="C397" s="1">
        <v>0</v>
      </c>
      <c r="D397" s="1">
        <f t="shared" si="12"/>
        <v>1000615000000000</v>
      </c>
      <c r="E397" s="1">
        <v>2.14</v>
      </c>
      <c r="F397" s="1">
        <v>5.7099999999999998E-3</v>
      </c>
      <c r="H397" s="2">
        <v>395</v>
      </c>
      <c r="I397" s="1">
        <v>45</v>
      </c>
      <c r="J397" s="1">
        <v>0</v>
      </c>
      <c r="K397" s="1">
        <f t="shared" si="13"/>
        <v>789305000000000</v>
      </c>
      <c r="L397" s="1">
        <v>2.14</v>
      </c>
      <c r="M397">
        <v>7.1000468716338003E-3</v>
      </c>
    </row>
    <row r="398" spans="1:13" x14ac:dyDescent="0.3">
      <c r="A398" s="2">
        <v>396</v>
      </c>
      <c r="B398" s="1">
        <v>40</v>
      </c>
      <c r="C398" s="1">
        <v>0</v>
      </c>
      <c r="D398" s="1">
        <f t="shared" si="12"/>
        <v>1000615000000000</v>
      </c>
      <c r="E398" s="1">
        <v>2.14</v>
      </c>
      <c r="F398" s="1">
        <v>5.7099999999999998E-3</v>
      </c>
      <c r="H398" s="2">
        <v>396</v>
      </c>
      <c r="I398" s="1">
        <v>45</v>
      </c>
      <c r="J398" s="1">
        <v>0</v>
      </c>
      <c r="K398" s="1">
        <f t="shared" si="13"/>
        <v>789305000000000</v>
      </c>
      <c r="L398" s="1">
        <v>2.14</v>
      </c>
      <c r="M398">
        <v>7.1000455728739299E-3</v>
      </c>
    </row>
    <row r="399" spans="1:13" x14ac:dyDescent="0.3">
      <c r="A399" s="2">
        <v>397</v>
      </c>
      <c r="B399" s="1">
        <v>40</v>
      </c>
      <c r="C399" s="1">
        <v>0</v>
      </c>
      <c r="D399" s="1">
        <f t="shared" si="12"/>
        <v>1000615000000000</v>
      </c>
      <c r="E399" s="1">
        <v>2.14</v>
      </c>
      <c r="F399" s="1">
        <v>5.7099999999999998E-3</v>
      </c>
      <c r="H399" s="2">
        <v>397</v>
      </c>
      <c r="I399" s="1">
        <v>45</v>
      </c>
      <c r="J399" s="1">
        <v>0</v>
      </c>
      <c r="K399" s="1">
        <f t="shared" si="13"/>
        <v>789305000000000</v>
      </c>
      <c r="L399" s="1">
        <v>2.14</v>
      </c>
      <c r="M399">
        <v>7.1000443101012197E-3</v>
      </c>
    </row>
    <row r="400" spans="1:13" x14ac:dyDescent="0.3">
      <c r="A400" s="2">
        <v>398</v>
      </c>
      <c r="B400" s="1">
        <v>40</v>
      </c>
      <c r="C400" s="1">
        <v>0</v>
      </c>
      <c r="D400" s="1">
        <f t="shared" si="12"/>
        <v>1000615000000000</v>
      </c>
      <c r="E400" s="1">
        <v>2.14</v>
      </c>
      <c r="F400" s="1">
        <v>5.7099999999999998E-3</v>
      </c>
      <c r="H400" s="2">
        <v>398</v>
      </c>
      <c r="I400" s="1">
        <v>45</v>
      </c>
      <c r="J400" s="1">
        <v>0</v>
      </c>
      <c r="K400" s="1">
        <f t="shared" si="13"/>
        <v>789305000000000</v>
      </c>
      <c r="L400" s="1">
        <v>2.14</v>
      </c>
      <c r="M400">
        <v>7.10004308231851E-3</v>
      </c>
    </row>
    <row r="401" spans="1:13" x14ac:dyDescent="0.3">
      <c r="A401" s="2">
        <v>399</v>
      </c>
      <c r="B401" s="1">
        <v>40</v>
      </c>
      <c r="C401" s="1">
        <v>0</v>
      </c>
      <c r="D401" s="1">
        <f t="shared" si="12"/>
        <v>1000615000000000</v>
      </c>
      <c r="E401" s="1">
        <v>2.14</v>
      </c>
      <c r="F401" s="1">
        <v>5.7099999999999998E-3</v>
      </c>
      <c r="H401" s="2">
        <v>399</v>
      </c>
      <c r="I401" s="1">
        <v>45</v>
      </c>
      <c r="J401" s="1">
        <v>0</v>
      </c>
      <c r="K401" s="1">
        <f t="shared" si="13"/>
        <v>789305000000000</v>
      </c>
      <c r="L401" s="1">
        <v>2.14</v>
      </c>
      <c r="M401">
        <v>7.1000418885562699E-3</v>
      </c>
    </row>
    <row r="402" spans="1:13" x14ac:dyDescent="0.3">
      <c r="A402" s="2">
        <v>400</v>
      </c>
      <c r="B402" s="1">
        <v>40</v>
      </c>
      <c r="C402" s="1">
        <v>0</v>
      </c>
      <c r="D402" s="1">
        <f t="shared" si="12"/>
        <v>1000615000000000</v>
      </c>
      <c r="E402" s="1">
        <v>2.14</v>
      </c>
      <c r="F402" s="1">
        <v>5.7099999999999998E-3</v>
      </c>
      <c r="H402" s="2">
        <v>400</v>
      </c>
      <c r="I402" s="1">
        <v>45</v>
      </c>
      <c r="J402" s="1">
        <v>0</v>
      </c>
      <c r="K402" s="1">
        <f t="shared" si="13"/>
        <v>789305000000000</v>
      </c>
      <c r="L402" s="1">
        <v>2.14</v>
      </c>
      <c r="M402">
        <v>7.1000407278718203E-3</v>
      </c>
    </row>
    <row r="403" spans="1:13" x14ac:dyDescent="0.3">
      <c r="A403" s="2">
        <v>401</v>
      </c>
      <c r="B403" s="1">
        <v>40</v>
      </c>
      <c r="C403" s="1">
        <v>0</v>
      </c>
      <c r="D403" s="1">
        <f t="shared" si="12"/>
        <v>1000615000000000</v>
      </c>
      <c r="E403" s="1">
        <v>2.14</v>
      </c>
      <c r="F403" s="1">
        <v>5.7099999999999998E-3</v>
      </c>
      <c r="H403" s="2">
        <v>401</v>
      </c>
      <c r="I403" s="1">
        <v>45</v>
      </c>
      <c r="J403" s="1">
        <v>0</v>
      </c>
      <c r="K403" s="1">
        <f t="shared" si="13"/>
        <v>789305000000000</v>
      </c>
      <c r="L403" s="1">
        <v>2.14</v>
      </c>
      <c r="M403">
        <v>7.1000395993486296E-3</v>
      </c>
    </row>
    <row r="404" spans="1:13" x14ac:dyDescent="0.3">
      <c r="A404" s="2">
        <v>402</v>
      </c>
      <c r="B404" s="1">
        <v>40</v>
      </c>
      <c r="C404" s="1">
        <v>0</v>
      </c>
      <c r="D404" s="1">
        <f t="shared" si="12"/>
        <v>1000615000000000</v>
      </c>
      <c r="E404" s="1">
        <v>2.14</v>
      </c>
      <c r="F404" s="1">
        <v>5.7099999999999998E-3</v>
      </c>
      <c r="H404" s="2">
        <v>402</v>
      </c>
      <c r="I404" s="1">
        <v>45</v>
      </c>
      <c r="J404" s="1">
        <v>0</v>
      </c>
      <c r="K404" s="1">
        <f t="shared" si="13"/>
        <v>789305000000000</v>
      </c>
      <c r="L404" s="1">
        <v>2.14</v>
      </c>
      <c r="M404">
        <v>7.10003850209554E-3</v>
      </c>
    </row>
    <row r="405" spans="1:13" x14ac:dyDescent="0.3">
      <c r="A405" s="2">
        <v>403</v>
      </c>
      <c r="B405" s="1">
        <v>40</v>
      </c>
      <c r="C405" s="1">
        <v>0</v>
      </c>
      <c r="D405" s="1">
        <f t="shared" si="12"/>
        <v>1000615000000000</v>
      </c>
      <c r="E405" s="1">
        <v>2.14</v>
      </c>
      <c r="F405" s="1">
        <v>5.7099999999999998E-3</v>
      </c>
      <c r="H405" s="2">
        <v>403</v>
      </c>
      <c r="I405" s="1">
        <v>45</v>
      </c>
      <c r="J405" s="1">
        <v>0</v>
      </c>
      <c r="K405" s="1">
        <f t="shared" si="13"/>
        <v>789305000000000</v>
      </c>
      <c r="L405" s="1">
        <v>2.14</v>
      </c>
      <c r="M405">
        <v>7.1000374352460901E-3</v>
      </c>
    </row>
    <row r="406" spans="1:13" x14ac:dyDescent="0.3">
      <c r="A406" s="2">
        <v>404</v>
      </c>
      <c r="B406" s="1">
        <v>40</v>
      </c>
      <c r="C406" s="1">
        <v>0</v>
      </c>
      <c r="D406" s="1">
        <f t="shared" si="12"/>
        <v>1000615000000000</v>
      </c>
      <c r="E406" s="1">
        <v>2.14</v>
      </c>
      <c r="F406" s="1">
        <v>5.7000000000000002E-3</v>
      </c>
      <c r="H406" s="2">
        <v>404</v>
      </c>
      <c r="I406" s="1">
        <v>45</v>
      </c>
      <c r="J406" s="1">
        <v>0</v>
      </c>
      <c r="K406" s="1">
        <f t="shared" si="13"/>
        <v>789305000000000</v>
      </c>
      <c r="L406" s="1">
        <v>2.14</v>
      </c>
      <c r="M406">
        <v>7.1000363979578304E-3</v>
      </c>
    </row>
    <row r="407" spans="1:13" x14ac:dyDescent="0.3">
      <c r="A407" s="2">
        <v>405</v>
      </c>
      <c r="B407" s="1">
        <v>40</v>
      </c>
      <c r="C407" s="1">
        <v>0</v>
      </c>
      <c r="D407" s="1">
        <f t="shared" si="12"/>
        <v>1000615000000000</v>
      </c>
      <c r="E407" s="1">
        <v>2.14</v>
      </c>
      <c r="F407" s="1">
        <v>5.7000000000000002E-3</v>
      </c>
      <c r="H407" s="2">
        <v>405</v>
      </c>
      <c r="I407" s="1">
        <v>45</v>
      </c>
      <c r="J407" s="1">
        <v>0</v>
      </c>
      <c r="K407" s="1">
        <f t="shared" si="13"/>
        <v>789305000000000</v>
      </c>
      <c r="L407" s="1">
        <v>2.14</v>
      </c>
      <c r="M407">
        <v>7.1000353894116498E-3</v>
      </c>
    </row>
    <row r="408" spans="1:13" x14ac:dyDescent="0.3">
      <c r="A408" s="2">
        <v>406</v>
      </c>
      <c r="B408" s="1">
        <v>40</v>
      </c>
      <c r="C408" s="1">
        <v>0</v>
      </c>
      <c r="D408" s="1">
        <f t="shared" si="12"/>
        <v>1000615000000000</v>
      </c>
      <c r="E408" s="1">
        <v>2.14</v>
      </c>
      <c r="F408" s="1">
        <v>5.7000000000000002E-3</v>
      </c>
      <c r="H408" s="2">
        <v>406</v>
      </c>
      <c r="I408" s="1">
        <v>45</v>
      </c>
      <c r="J408" s="1">
        <v>0</v>
      </c>
      <c r="K408" s="1">
        <f t="shared" si="13"/>
        <v>789305000000000</v>
      </c>
      <c r="L408" s="1">
        <v>2.14</v>
      </c>
      <c r="M408">
        <v>7.1000344088111402E-3</v>
      </c>
    </row>
    <row r="409" spans="1:13" x14ac:dyDescent="0.3">
      <c r="A409" s="2">
        <v>407</v>
      </c>
      <c r="B409" s="1">
        <v>40</v>
      </c>
      <c r="C409" s="1">
        <v>0</v>
      </c>
      <c r="D409" s="1">
        <f t="shared" si="12"/>
        <v>1000615000000000</v>
      </c>
      <c r="E409" s="1">
        <v>2.14</v>
      </c>
      <c r="F409" s="1">
        <v>5.7000000000000002E-3</v>
      </c>
      <c r="H409" s="2">
        <v>407</v>
      </c>
      <c r="I409" s="1">
        <v>45</v>
      </c>
      <c r="J409" s="1">
        <v>0</v>
      </c>
      <c r="K409" s="1">
        <f t="shared" si="13"/>
        <v>789305000000000</v>
      </c>
      <c r="L409" s="1">
        <v>2.14</v>
      </c>
      <c r="M409">
        <v>7.1000334553819704E-3</v>
      </c>
    </row>
    <row r="410" spans="1:13" x14ac:dyDescent="0.3">
      <c r="A410" s="2">
        <v>408</v>
      </c>
      <c r="B410" s="1">
        <v>40</v>
      </c>
      <c r="C410" s="1">
        <v>0</v>
      </c>
      <c r="D410" s="1">
        <f t="shared" si="12"/>
        <v>1000615000000000</v>
      </c>
      <c r="E410" s="1">
        <v>2.14</v>
      </c>
      <c r="F410" s="1">
        <v>5.7000000000000002E-3</v>
      </c>
      <c r="H410" s="2">
        <v>408</v>
      </c>
      <c r="I410" s="1">
        <v>45</v>
      </c>
      <c r="J410" s="1">
        <v>0</v>
      </c>
      <c r="K410" s="1">
        <f t="shared" si="13"/>
        <v>789305000000000</v>
      </c>
      <c r="L410" s="1">
        <v>2.14</v>
      </c>
      <c r="M410">
        <v>7.1000325283712296E-3</v>
      </c>
    </row>
    <row r="411" spans="1:13" x14ac:dyDescent="0.3">
      <c r="A411" s="2">
        <v>409</v>
      </c>
      <c r="B411" s="1">
        <v>40</v>
      </c>
      <c r="C411" s="1">
        <v>0</v>
      </c>
      <c r="D411" s="1">
        <f t="shared" si="12"/>
        <v>1000615000000000</v>
      </c>
      <c r="E411" s="1">
        <v>2.14</v>
      </c>
      <c r="F411" s="1">
        <v>5.7000000000000002E-3</v>
      </c>
      <c r="H411" s="2">
        <v>409</v>
      </c>
      <c r="I411" s="1">
        <v>45</v>
      </c>
      <c r="J411" s="1">
        <v>0</v>
      </c>
      <c r="K411" s="1">
        <f t="shared" si="13"/>
        <v>789305000000000</v>
      </c>
      <c r="L411" s="1">
        <v>2.14</v>
      </c>
      <c r="M411">
        <v>7.1000316270469098E-3</v>
      </c>
    </row>
    <row r="412" spans="1:13" x14ac:dyDescent="0.3">
      <c r="A412" s="2">
        <v>410</v>
      </c>
      <c r="B412" s="1">
        <v>40</v>
      </c>
      <c r="C412" s="1">
        <v>0</v>
      </c>
      <c r="D412" s="1">
        <f t="shared" si="12"/>
        <v>1000615000000000</v>
      </c>
      <c r="E412" s="1">
        <v>2.14</v>
      </c>
      <c r="F412" s="1">
        <v>5.7000000000000002E-3</v>
      </c>
      <c r="H412" s="2">
        <v>410</v>
      </c>
      <c r="I412" s="1">
        <v>45</v>
      </c>
      <c r="J412" s="1">
        <v>0</v>
      </c>
      <c r="K412" s="1">
        <f t="shared" si="13"/>
        <v>789305000000000</v>
      </c>
      <c r="L412" s="1">
        <v>2.14</v>
      </c>
      <c r="M412">
        <v>7.1000307506972702E-3</v>
      </c>
    </row>
    <row r="413" spans="1:13" x14ac:dyDescent="0.3">
      <c r="A413" s="2">
        <v>411</v>
      </c>
      <c r="B413" s="1">
        <v>40</v>
      </c>
      <c r="C413" s="1">
        <v>0</v>
      </c>
      <c r="D413" s="1">
        <f t="shared" si="12"/>
        <v>1000615000000000</v>
      </c>
      <c r="E413" s="1">
        <v>2.14</v>
      </c>
      <c r="F413" s="1">
        <v>5.7000000000000002E-3</v>
      </c>
      <c r="H413" s="2">
        <v>411</v>
      </c>
      <c r="I413" s="1">
        <v>45</v>
      </c>
      <c r="J413" s="1">
        <v>0</v>
      </c>
      <c r="K413" s="1">
        <f t="shared" si="13"/>
        <v>789305000000000</v>
      </c>
      <c r="L413" s="1">
        <v>2.14</v>
      </c>
      <c r="M413">
        <v>7.1000298986302899E-3</v>
      </c>
    </row>
    <row r="414" spans="1:13" x14ac:dyDescent="0.3">
      <c r="A414" s="2">
        <v>412</v>
      </c>
      <c r="B414" s="1">
        <v>40</v>
      </c>
      <c r="C414" s="1">
        <v>0</v>
      </c>
      <c r="D414" s="1">
        <f t="shared" si="12"/>
        <v>1000615000000000</v>
      </c>
      <c r="E414" s="1">
        <v>2.14</v>
      </c>
      <c r="F414" s="1">
        <v>5.7000000000000002E-3</v>
      </c>
      <c r="H414" s="2">
        <v>412</v>
      </c>
      <c r="I414" s="1">
        <v>45</v>
      </c>
      <c r="J414" s="1">
        <v>0</v>
      </c>
      <c r="K414" s="1">
        <f t="shared" si="13"/>
        <v>789305000000000</v>
      </c>
      <c r="L414" s="1">
        <v>2.14</v>
      </c>
      <c r="M414">
        <v>7.1000290701731103E-3</v>
      </c>
    </row>
    <row r="415" spans="1:13" x14ac:dyDescent="0.3">
      <c r="A415" s="2">
        <v>413</v>
      </c>
      <c r="B415" s="1">
        <v>40</v>
      </c>
      <c r="C415" s="1">
        <v>0</v>
      </c>
      <c r="D415" s="1">
        <f t="shared" si="12"/>
        <v>1000615000000000</v>
      </c>
      <c r="E415" s="1">
        <v>2.14</v>
      </c>
      <c r="F415" s="1">
        <v>5.7000000000000002E-3</v>
      </c>
      <c r="H415" s="2">
        <v>413</v>
      </c>
      <c r="I415" s="1">
        <v>45</v>
      </c>
      <c r="J415" s="1">
        <v>0</v>
      </c>
      <c r="K415" s="1">
        <f t="shared" si="13"/>
        <v>789305000000000</v>
      </c>
      <c r="L415" s="1">
        <v>2.14</v>
      </c>
      <c r="M415">
        <v>7.1000282646715403E-3</v>
      </c>
    </row>
    <row r="416" spans="1:13" x14ac:dyDescent="0.3">
      <c r="A416" s="2">
        <v>414</v>
      </c>
      <c r="B416" s="1">
        <v>40</v>
      </c>
      <c r="C416" s="1">
        <v>0</v>
      </c>
      <c r="D416" s="1">
        <f t="shared" si="12"/>
        <v>1000615000000000</v>
      </c>
      <c r="E416" s="1">
        <v>2.14</v>
      </c>
      <c r="F416" s="1">
        <v>5.7000000000000002E-3</v>
      </c>
      <c r="H416" s="2">
        <v>414</v>
      </c>
      <c r="I416" s="1">
        <v>45</v>
      </c>
      <c r="J416" s="1">
        <v>0</v>
      </c>
      <c r="K416" s="1">
        <f t="shared" si="13"/>
        <v>789305000000000</v>
      </c>
      <c r="L416" s="1">
        <v>2.14</v>
      </c>
      <c r="M416">
        <v>7.1000274814895098E-3</v>
      </c>
    </row>
    <row r="417" spans="1:13" x14ac:dyDescent="0.3">
      <c r="A417" s="2">
        <v>415</v>
      </c>
      <c r="B417" s="1">
        <v>40</v>
      </c>
      <c r="C417" s="1">
        <v>0</v>
      </c>
      <c r="D417" s="1">
        <f t="shared" si="12"/>
        <v>1000615000000000</v>
      </c>
      <c r="E417" s="1">
        <v>2.14</v>
      </c>
      <c r="F417" s="1">
        <v>5.7000000000000002E-3</v>
      </c>
      <c r="H417" s="2">
        <v>415</v>
      </c>
      <c r="I417" s="1">
        <v>45</v>
      </c>
      <c r="J417" s="1">
        <v>0</v>
      </c>
      <c r="K417" s="1">
        <f t="shared" si="13"/>
        <v>789305000000000</v>
      </c>
      <c r="L417" s="1">
        <v>2.14</v>
      </c>
      <c r="M417">
        <v>7.1000267200085699E-3</v>
      </c>
    </row>
    <row r="418" spans="1:13" x14ac:dyDescent="0.3">
      <c r="A418" s="2">
        <v>416</v>
      </c>
      <c r="B418" s="1">
        <v>40</v>
      </c>
      <c r="C418" s="1">
        <v>0</v>
      </c>
      <c r="D418" s="1">
        <f t="shared" si="12"/>
        <v>1000615000000000</v>
      </c>
      <c r="E418" s="1">
        <v>2.14</v>
      </c>
      <c r="F418" s="1">
        <v>5.7000000000000002E-3</v>
      </c>
      <c r="H418" s="2">
        <v>416</v>
      </c>
      <c r="I418" s="1">
        <v>45</v>
      </c>
      <c r="J418" s="1">
        <v>0</v>
      </c>
      <c r="K418" s="1">
        <f t="shared" si="13"/>
        <v>789305000000000</v>
      </c>
      <c r="L418" s="1">
        <v>2.14</v>
      </c>
      <c r="M418">
        <v>7.1000259796274003E-3</v>
      </c>
    </row>
    <row r="419" spans="1:13" x14ac:dyDescent="0.3">
      <c r="A419" s="2">
        <v>417</v>
      </c>
      <c r="B419" s="1">
        <v>40</v>
      </c>
      <c r="C419" s="1">
        <v>0</v>
      </c>
      <c r="D419" s="1">
        <f t="shared" si="12"/>
        <v>1000615000000000</v>
      </c>
      <c r="E419" s="1">
        <v>2.14</v>
      </c>
      <c r="F419" s="1">
        <v>5.7000000000000002E-3</v>
      </c>
      <c r="H419" s="2">
        <v>417</v>
      </c>
      <c r="I419" s="1">
        <v>45</v>
      </c>
      <c r="J419" s="1">
        <v>0</v>
      </c>
      <c r="K419" s="1">
        <f t="shared" si="13"/>
        <v>789305000000000</v>
      </c>
      <c r="L419" s="1">
        <v>2.14</v>
      </c>
      <c r="M419">
        <v>7.1000252597613603E-3</v>
      </c>
    </row>
    <row r="420" spans="1:13" x14ac:dyDescent="0.3">
      <c r="A420" s="2">
        <v>418</v>
      </c>
      <c r="B420" s="1">
        <v>40</v>
      </c>
      <c r="C420" s="1">
        <v>0</v>
      </c>
      <c r="D420" s="1">
        <f t="shared" si="12"/>
        <v>1000615000000000</v>
      </c>
      <c r="E420" s="1">
        <v>2.14</v>
      </c>
      <c r="F420" s="1">
        <v>5.7000000000000002E-3</v>
      </c>
      <c r="H420" s="2">
        <v>418</v>
      </c>
      <c r="I420" s="1">
        <v>45</v>
      </c>
      <c r="J420" s="1">
        <v>0</v>
      </c>
      <c r="K420" s="1">
        <f t="shared" si="13"/>
        <v>789305000000000</v>
      </c>
      <c r="L420" s="1">
        <v>2.14</v>
      </c>
      <c r="M420">
        <v>7.1000245598419904E-3</v>
      </c>
    </row>
    <row r="421" spans="1:13" x14ac:dyDescent="0.3">
      <c r="A421" s="2">
        <v>419</v>
      </c>
      <c r="B421" s="1">
        <v>40</v>
      </c>
      <c r="C421" s="1">
        <v>0</v>
      </c>
      <c r="D421" s="1">
        <f t="shared" si="12"/>
        <v>1000615000000000</v>
      </c>
      <c r="E421" s="1">
        <v>2.14</v>
      </c>
      <c r="F421" s="1">
        <v>5.7000000000000002E-3</v>
      </c>
      <c r="H421" s="2">
        <v>419</v>
      </c>
      <c r="I421" s="1">
        <v>45</v>
      </c>
      <c r="J421" s="1">
        <v>0</v>
      </c>
      <c r="K421" s="1">
        <f t="shared" si="13"/>
        <v>789305000000000</v>
      </c>
      <c r="L421" s="1">
        <v>2.14</v>
      </c>
      <c r="M421">
        <v>7.1000238793165896E-3</v>
      </c>
    </row>
    <row r="422" spans="1:13" x14ac:dyDescent="0.3">
      <c r="A422" s="2">
        <v>420</v>
      </c>
      <c r="B422" s="1">
        <v>40</v>
      </c>
      <c r="C422" s="1">
        <v>0</v>
      </c>
      <c r="D422" s="1">
        <f t="shared" si="12"/>
        <v>1000615000000000</v>
      </c>
      <c r="E422" s="1">
        <v>2.14</v>
      </c>
      <c r="F422" s="1">
        <v>5.7000000000000002E-3</v>
      </c>
      <c r="H422" s="2">
        <v>420</v>
      </c>
      <c r="I422" s="1">
        <v>45</v>
      </c>
      <c r="J422" s="1">
        <v>0</v>
      </c>
      <c r="K422" s="1">
        <f t="shared" si="13"/>
        <v>789305000000000</v>
      </c>
      <c r="L422" s="1">
        <v>2.14</v>
      </c>
      <c r="M422">
        <v>7.1000232176477796E-3</v>
      </c>
    </row>
    <row r="423" spans="1:13" x14ac:dyDescent="0.3">
      <c r="A423" s="2">
        <v>421</v>
      </c>
      <c r="B423" s="1">
        <v>40</v>
      </c>
      <c r="C423" s="1">
        <v>0</v>
      </c>
      <c r="D423" s="1">
        <f t="shared" si="12"/>
        <v>1000615000000000</v>
      </c>
      <c r="E423" s="1">
        <v>2.14</v>
      </c>
      <c r="F423" s="1">
        <v>5.7000000000000002E-3</v>
      </c>
      <c r="H423" s="2">
        <v>421</v>
      </c>
      <c r="I423" s="1">
        <v>45</v>
      </c>
      <c r="J423" s="1">
        <v>0</v>
      </c>
      <c r="K423" s="1">
        <f t="shared" si="13"/>
        <v>789305000000000</v>
      </c>
      <c r="L423" s="1">
        <v>2.14</v>
      </c>
      <c r="M423">
        <v>7.1000225743130599E-3</v>
      </c>
    </row>
    <row r="424" spans="1:13" x14ac:dyDescent="0.3">
      <c r="A424" s="2">
        <v>422</v>
      </c>
      <c r="B424" s="1">
        <v>40</v>
      </c>
      <c r="C424" s="1">
        <v>0</v>
      </c>
      <c r="D424" s="1">
        <f t="shared" si="12"/>
        <v>1000615000000000</v>
      </c>
      <c r="E424" s="1">
        <v>2.14</v>
      </c>
      <c r="F424" s="1">
        <v>5.6899999999999997E-3</v>
      </c>
      <c r="H424" s="2">
        <v>422</v>
      </c>
      <c r="I424" s="1">
        <v>45</v>
      </c>
      <c r="J424" s="1">
        <v>0</v>
      </c>
      <c r="K424" s="1">
        <f t="shared" si="13"/>
        <v>789305000000000</v>
      </c>
      <c r="L424" s="1">
        <v>2.14</v>
      </c>
      <c r="M424">
        <v>7.1000219488044202E-3</v>
      </c>
    </row>
    <row r="425" spans="1:13" x14ac:dyDescent="0.3">
      <c r="A425" s="2">
        <v>423</v>
      </c>
      <c r="B425" s="1">
        <v>40</v>
      </c>
      <c r="C425" s="1">
        <v>0</v>
      </c>
      <c r="D425" s="1">
        <f t="shared" si="12"/>
        <v>1000615000000000</v>
      </c>
      <c r="E425" s="1">
        <v>2.14</v>
      </c>
      <c r="F425" s="1">
        <v>5.6899999999999997E-3</v>
      </c>
      <c r="H425" s="2">
        <v>423</v>
      </c>
      <c r="I425" s="1">
        <v>45</v>
      </c>
      <c r="J425" s="1">
        <v>0</v>
      </c>
      <c r="K425" s="1">
        <f t="shared" si="13"/>
        <v>789305000000000</v>
      </c>
      <c r="L425" s="1">
        <v>2.14</v>
      </c>
      <c r="M425">
        <v>7.1000213406279102E-3</v>
      </c>
    </row>
    <row r="426" spans="1:13" x14ac:dyDescent="0.3">
      <c r="A426" s="2">
        <v>424</v>
      </c>
      <c r="B426" s="1">
        <v>40</v>
      </c>
      <c r="C426" s="1">
        <v>0</v>
      </c>
      <c r="D426" s="1">
        <f t="shared" si="12"/>
        <v>1000615000000000</v>
      </c>
      <c r="E426" s="1">
        <v>2.14</v>
      </c>
      <c r="F426" s="1">
        <v>5.6899999999999997E-3</v>
      </c>
      <c r="H426" s="2">
        <v>424</v>
      </c>
      <c r="I426" s="1">
        <v>45</v>
      </c>
      <c r="J426" s="1">
        <v>0</v>
      </c>
      <c r="K426" s="1">
        <f t="shared" si="13"/>
        <v>789305000000000</v>
      </c>
      <c r="L426" s="1">
        <v>2.14</v>
      </c>
      <c r="M426">
        <v>7.1000207493032898E-3</v>
      </c>
    </row>
    <row r="427" spans="1:13" x14ac:dyDescent="0.3">
      <c r="A427" s="2">
        <v>425</v>
      </c>
      <c r="B427" s="1">
        <v>40</v>
      </c>
      <c r="C427" s="1">
        <v>0</v>
      </c>
      <c r="D427" s="1">
        <f t="shared" si="12"/>
        <v>1000615000000000</v>
      </c>
      <c r="E427" s="1">
        <v>2.14</v>
      </c>
      <c r="F427" s="1">
        <v>5.6899999999999997E-3</v>
      </c>
      <c r="H427" s="2">
        <v>425</v>
      </c>
      <c r="I427" s="1">
        <v>45</v>
      </c>
      <c r="J427" s="1">
        <v>0</v>
      </c>
      <c r="K427" s="1">
        <f t="shared" si="13"/>
        <v>789305000000000</v>
      </c>
      <c r="L427" s="1">
        <v>2.14</v>
      </c>
      <c r="M427">
        <v>7.1000201743636002E-3</v>
      </c>
    </row>
    <row r="428" spans="1:13" x14ac:dyDescent="0.3">
      <c r="A428" s="2">
        <v>426</v>
      </c>
      <c r="B428" s="1">
        <v>40</v>
      </c>
      <c r="C428" s="1">
        <v>0</v>
      </c>
      <c r="D428" s="1">
        <f t="shared" si="12"/>
        <v>1000615000000000</v>
      </c>
      <c r="E428" s="1">
        <v>2.14</v>
      </c>
      <c r="F428" s="1">
        <v>5.6899999999999997E-3</v>
      </c>
      <c r="H428" s="2">
        <v>426</v>
      </c>
      <c r="I428" s="1">
        <v>45</v>
      </c>
      <c r="J428" s="1">
        <v>0</v>
      </c>
      <c r="K428" s="1">
        <f t="shared" si="13"/>
        <v>789305000000000</v>
      </c>
      <c r="L428" s="1">
        <v>2.14</v>
      </c>
      <c r="M428">
        <v>7.1000196153548399E-3</v>
      </c>
    </row>
    <row r="429" spans="1:13" x14ac:dyDescent="0.3">
      <c r="A429" s="2">
        <v>427</v>
      </c>
      <c r="B429" s="1">
        <v>40</v>
      </c>
      <c r="C429" s="1">
        <v>0</v>
      </c>
      <c r="D429" s="1">
        <f t="shared" si="12"/>
        <v>1000615000000000</v>
      </c>
      <c r="E429" s="1">
        <v>2.14</v>
      </c>
      <c r="F429" s="1">
        <v>5.6899999999999997E-3</v>
      </c>
      <c r="H429" s="2">
        <v>427</v>
      </c>
      <c r="I429" s="1">
        <v>45</v>
      </c>
      <c r="J429" s="1">
        <v>0</v>
      </c>
      <c r="K429" s="1">
        <f t="shared" si="13"/>
        <v>789305000000000</v>
      </c>
      <c r="L429" s="1">
        <v>2.14</v>
      </c>
      <c r="M429">
        <v>7.1000190718355704E-3</v>
      </c>
    </row>
    <row r="430" spans="1:13" x14ac:dyDescent="0.3">
      <c r="A430" s="2">
        <v>428</v>
      </c>
      <c r="B430" s="1">
        <v>40</v>
      </c>
      <c r="C430" s="1">
        <v>0</v>
      </c>
      <c r="D430" s="1">
        <f t="shared" si="12"/>
        <v>1000615000000000</v>
      </c>
      <c r="E430" s="1">
        <v>2.14</v>
      </c>
      <c r="F430" s="1">
        <v>5.6899999999999997E-3</v>
      </c>
      <c r="H430" s="2">
        <v>428</v>
      </c>
      <c r="I430" s="1">
        <v>45</v>
      </c>
      <c r="J430" s="1">
        <v>0</v>
      </c>
      <c r="K430" s="1">
        <f t="shared" si="13"/>
        <v>789305000000000</v>
      </c>
      <c r="L430" s="1">
        <v>2.14</v>
      </c>
      <c r="M430">
        <v>7.1000185433766202E-3</v>
      </c>
    </row>
    <row r="431" spans="1:13" x14ac:dyDescent="0.3">
      <c r="A431" s="2">
        <v>429</v>
      </c>
      <c r="B431" s="1">
        <v>40</v>
      </c>
      <c r="C431" s="1">
        <v>0</v>
      </c>
      <c r="D431" s="1">
        <f t="shared" si="12"/>
        <v>1000615000000000</v>
      </c>
      <c r="E431" s="1">
        <v>2.14</v>
      </c>
      <c r="F431" s="1">
        <v>5.6899999999999997E-3</v>
      </c>
      <c r="H431" s="2">
        <v>429</v>
      </c>
      <c r="I431" s="1">
        <v>45</v>
      </c>
      <c r="J431" s="1">
        <v>0</v>
      </c>
      <c r="K431" s="1">
        <f t="shared" si="13"/>
        <v>789305000000000</v>
      </c>
      <c r="L431" s="1">
        <v>2.14</v>
      </c>
      <c r="M431">
        <v>7.10001802956066E-3</v>
      </c>
    </row>
    <row r="432" spans="1:13" x14ac:dyDescent="0.3">
      <c r="A432" s="2">
        <v>430</v>
      </c>
      <c r="B432" s="1">
        <v>40</v>
      </c>
      <c r="C432" s="1">
        <v>0</v>
      </c>
      <c r="D432" s="1">
        <f t="shared" si="12"/>
        <v>1000615000000000</v>
      </c>
      <c r="E432" s="1">
        <v>2.14</v>
      </c>
      <c r="F432" s="1">
        <v>5.6899999999999997E-3</v>
      </c>
      <c r="H432" s="2">
        <v>430</v>
      </c>
      <c r="I432" s="1">
        <v>45</v>
      </c>
      <c r="J432" s="1">
        <v>0</v>
      </c>
      <c r="K432" s="1">
        <f t="shared" si="13"/>
        <v>789305000000000</v>
      </c>
      <c r="L432" s="1">
        <v>2.14</v>
      </c>
      <c r="M432">
        <v>7.10001752998195E-3</v>
      </c>
    </row>
    <row r="433" spans="1:13" x14ac:dyDescent="0.3">
      <c r="A433" s="2">
        <v>431</v>
      </c>
      <c r="B433" s="1">
        <v>40</v>
      </c>
      <c r="C433" s="1">
        <v>0</v>
      </c>
      <c r="D433" s="1">
        <f t="shared" si="12"/>
        <v>1000615000000000</v>
      </c>
      <c r="E433" s="1">
        <v>2.14</v>
      </c>
      <c r="F433" s="1">
        <v>5.6899999999999997E-3</v>
      </c>
      <c r="H433" s="2">
        <v>431</v>
      </c>
      <c r="I433" s="1">
        <v>45</v>
      </c>
      <c r="J433" s="1">
        <v>0</v>
      </c>
      <c r="K433" s="1">
        <f t="shared" si="13"/>
        <v>789305000000000</v>
      </c>
      <c r="L433" s="1">
        <v>2.14</v>
      </c>
      <c r="M433">
        <v>7.1000170442460098E-3</v>
      </c>
    </row>
    <row r="434" spans="1:13" x14ac:dyDescent="0.3">
      <c r="A434" s="2">
        <v>432</v>
      </c>
      <c r="B434" s="1">
        <v>40</v>
      </c>
      <c r="C434" s="1">
        <v>0</v>
      </c>
      <c r="D434" s="1">
        <f t="shared" si="12"/>
        <v>1000615000000000</v>
      </c>
      <c r="E434" s="1">
        <v>2.14</v>
      </c>
      <c r="F434" s="1">
        <v>5.6899999999999997E-3</v>
      </c>
      <c r="H434" s="2">
        <v>432</v>
      </c>
      <c r="I434" s="1">
        <v>45</v>
      </c>
      <c r="J434" s="1">
        <v>0</v>
      </c>
      <c r="K434" s="1">
        <f t="shared" si="13"/>
        <v>789305000000000</v>
      </c>
      <c r="L434" s="1">
        <v>2.14</v>
      </c>
      <c r="M434">
        <v>7.1000165719692599E-3</v>
      </c>
    </row>
    <row r="435" spans="1:13" x14ac:dyDescent="0.3">
      <c r="A435" s="2">
        <v>433</v>
      </c>
      <c r="B435" s="1">
        <v>40</v>
      </c>
      <c r="C435" s="1">
        <v>0</v>
      </c>
      <c r="D435" s="1">
        <f t="shared" si="12"/>
        <v>1000615000000000</v>
      </c>
      <c r="E435" s="1">
        <v>2.14</v>
      </c>
      <c r="F435" s="1">
        <v>5.6899999999999997E-3</v>
      </c>
      <c r="H435" s="2">
        <v>433</v>
      </c>
      <c r="I435" s="1">
        <v>45</v>
      </c>
      <c r="J435" s="1">
        <v>0</v>
      </c>
      <c r="K435" s="1">
        <f t="shared" si="13"/>
        <v>789305000000000</v>
      </c>
      <c r="L435" s="1">
        <v>2.14</v>
      </c>
      <c r="M435">
        <v>7.1000161127787696E-3</v>
      </c>
    </row>
    <row r="436" spans="1:13" x14ac:dyDescent="0.3">
      <c r="A436" s="2">
        <v>434</v>
      </c>
      <c r="B436" s="1">
        <v>40</v>
      </c>
      <c r="C436" s="1">
        <v>0</v>
      </c>
      <c r="D436" s="1">
        <f t="shared" si="12"/>
        <v>1000615000000000</v>
      </c>
      <c r="E436" s="1">
        <v>2.14</v>
      </c>
      <c r="F436" s="1">
        <v>5.6899999999999997E-3</v>
      </c>
      <c r="H436" s="2">
        <v>434</v>
      </c>
      <c r="I436" s="1">
        <v>45</v>
      </c>
      <c r="J436" s="1">
        <v>0</v>
      </c>
      <c r="K436" s="1">
        <f t="shared" si="13"/>
        <v>789305000000000</v>
      </c>
      <c r="L436" s="1">
        <v>2.14</v>
      </c>
      <c r="M436">
        <v>7.10001566631192E-3</v>
      </c>
    </row>
    <row r="437" spans="1:13" x14ac:dyDescent="0.3">
      <c r="A437" s="2">
        <v>435</v>
      </c>
      <c r="B437" s="1">
        <v>40</v>
      </c>
      <c r="C437" s="1">
        <v>0</v>
      </c>
      <c r="D437" s="1">
        <f t="shared" si="12"/>
        <v>1000615000000000</v>
      </c>
      <c r="E437" s="1">
        <v>2.14</v>
      </c>
      <c r="F437" s="1">
        <v>5.6899999999999997E-3</v>
      </c>
      <c r="H437" s="2">
        <v>435</v>
      </c>
      <c r="I437" s="1">
        <v>45</v>
      </c>
      <c r="J437" s="1">
        <v>0</v>
      </c>
      <c r="K437" s="1">
        <f t="shared" si="13"/>
        <v>789305000000000</v>
      </c>
      <c r="L437" s="1">
        <v>2.14</v>
      </c>
      <c r="M437">
        <v>7.1000152322161702E-3</v>
      </c>
    </row>
    <row r="438" spans="1:13" x14ac:dyDescent="0.3">
      <c r="A438" s="2">
        <v>436</v>
      </c>
      <c r="B438" s="1">
        <v>40</v>
      </c>
      <c r="C438" s="1">
        <v>0</v>
      </c>
      <c r="D438" s="1">
        <f t="shared" si="12"/>
        <v>1000615000000000</v>
      </c>
      <c r="E438" s="1">
        <v>2.14</v>
      </c>
      <c r="F438" s="1">
        <v>5.6899999999999997E-3</v>
      </c>
      <c r="H438" s="2">
        <v>436</v>
      </c>
      <c r="I438" s="1">
        <v>45</v>
      </c>
      <c r="J438" s="1">
        <v>0</v>
      </c>
      <c r="K438" s="1">
        <f t="shared" si="13"/>
        <v>789305000000000</v>
      </c>
      <c r="L438" s="1">
        <v>2.14</v>
      </c>
      <c r="M438" s="3">
        <v>7.1000148101487102E-3</v>
      </c>
    </row>
    <row r="439" spans="1:13" x14ac:dyDescent="0.3">
      <c r="A439" s="2">
        <v>437</v>
      </c>
      <c r="B439" s="1">
        <v>40</v>
      </c>
      <c r="C439" s="1">
        <v>0</v>
      </c>
      <c r="D439" s="1">
        <f t="shared" si="12"/>
        <v>1000615000000000</v>
      </c>
      <c r="E439" s="1">
        <v>2.14</v>
      </c>
      <c r="F439" s="1">
        <v>5.6899999999999997E-3</v>
      </c>
      <c r="H439" s="2">
        <v>437</v>
      </c>
      <c r="I439" s="1">
        <v>45</v>
      </c>
      <c r="J439" s="1">
        <v>0</v>
      </c>
      <c r="K439" s="1">
        <f t="shared" si="13"/>
        <v>789305000000000</v>
      </c>
      <c r="L439" s="1">
        <v>2.14</v>
      </c>
      <c r="M439">
        <v>7.1000143997762702E-3</v>
      </c>
    </row>
    <row r="440" spans="1:13" x14ac:dyDescent="0.3">
      <c r="A440" s="2">
        <v>438</v>
      </c>
      <c r="B440" s="1">
        <v>40</v>
      </c>
      <c r="C440" s="1">
        <v>0</v>
      </c>
      <c r="D440" s="1">
        <f t="shared" si="12"/>
        <v>1000615000000000</v>
      </c>
      <c r="E440" s="1">
        <v>2.14</v>
      </c>
      <c r="F440" s="1">
        <v>5.6899999999999997E-3</v>
      </c>
      <c r="H440" s="2">
        <v>438</v>
      </c>
      <c r="I440" s="1">
        <v>45</v>
      </c>
      <c r="J440" s="1">
        <v>0</v>
      </c>
      <c r="K440" s="1">
        <f t="shared" si="13"/>
        <v>789305000000000</v>
      </c>
      <c r="L440" s="1">
        <v>2.14</v>
      </c>
      <c r="M440">
        <v>7.1000140007747804E-3</v>
      </c>
    </row>
    <row r="441" spans="1:13" x14ac:dyDescent="0.3">
      <c r="A441" s="2">
        <v>439</v>
      </c>
      <c r="B441" s="1">
        <v>40</v>
      </c>
      <c r="C441" s="1">
        <v>0</v>
      </c>
      <c r="D441" s="1">
        <f t="shared" si="12"/>
        <v>1000615000000000</v>
      </c>
      <c r="E441" s="1">
        <v>2.14</v>
      </c>
      <c r="F441" s="1">
        <v>5.6899999999999997E-3</v>
      </c>
      <c r="H441" s="2">
        <v>439</v>
      </c>
      <c r="I441" s="1">
        <v>45</v>
      </c>
      <c r="J441" s="1">
        <v>0</v>
      </c>
      <c r="K441" s="1">
        <f t="shared" si="13"/>
        <v>789305000000000</v>
      </c>
      <c r="L441" s="1">
        <v>2.14</v>
      </c>
      <c r="M441">
        <v>7.1000136128291699E-3</v>
      </c>
    </row>
    <row r="442" spans="1:13" x14ac:dyDescent="0.3">
      <c r="A442" s="2">
        <v>440</v>
      </c>
      <c r="B442" s="1">
        <v>40</v>
      </c>
      <c r="C442" s="1">
        <v>0</v>
      </c>
      <c r="D442" s="1">
        <f t="shared" si="12"/>
        <v>1000615000000000</v>
      </c>
      <c r="E442" s="1">
        <v>2.14</v>
      </c>
      <c r="F442" s="1">
        <v>5.6899999999999997E-3</v>
      </c>
      <c r="H442" s="2">
        <v>440</v>
      </c>
      <c r="I442" s="1">
        <v>45</v>
      </c>
      <c r="J442" s="1">
        <v>0</v>
      </c>
      <c r="K442" s="1">
        <f t="shared" si="13"/>
        <v>789305000000000</v>
      </c>
      <c r="L442" s="1">
        <v>2.14</v>
      </c>
      <c r="M442">
        <v>7.1000132356331003E-3</v>
      </c>
    </row>
    <row r="443" spans="1:13" x14ac:dyDescent="0.3">
      <c r="A443" s="2">
        <v>441</v>
      </c>
      <c r="B443" s="1">
        <v>40</v>
      </c>
      <c r="C443" s="1">
        <v>0</v>
      </c>
      <c r="D443" s="1">
        <f t="shared" si="12"/>
        <v>1000615000000000</v>
      </c>
      <c r="E443" s="1">
        <v>2.14</v>
      </c>
      <c r="F443" s="1">
        <v>5.6899999999999997E-3</v>
      </c>
      <c r="H443" s="2">
        <v>441</v>
      </c>
      <c r="I443" s="1">
        <v>45</v>
      </c>
      <c r="J443" s="1">
        <v>0</v>
      </c>
      <c r="K443" s="1">
        <f t="shared" si="13"/>
        <v>789305000000000</v>
      </c>
      <c r="L443" s="1">
        <v>2.14</v>
      </c>
      <c r="M443">
        <v>7.1000128688886999E-3</v>
      </c>
    </row>
    <row r="444" spans="1:13" x14ac:dyDescent="0.3">
      <c r="A444" s="2">
        <v>442</v>
      </c>
      <c r="B444" s="1">
        <v>40</v>
      </c>
      <c r="C444" s="1">
        <v>0</v>
      </c>
      <c r="D444" s="1">
        <f t="shared" si="12"/>
        <v>1000615000000000</v>
      </c>
      <c r="E444" s="1">
        <v>2.14</v>
      </c>
      <c r="F444" s="1">
        <v>5.6899999999999997E-3</v>
      </c>
      <c r="H444" s="2">
        <v>442</v>
      </c>
      <c r="I444" s="1">
        <v>45</v>
      </c>
      <c r="J444" s="1">
        <v>0</v>
      </c>
      <c r="K444" s="1">
        <f t="shared" si="13"/>
        <v>789305000000000</v>
      </c>
      <c r="L444" s="1">
        <v>2.14</v>
      </c>
      <c r="M444">
        <v>7.1000125123063702E-3</v>
      </c>
    </row>
    <row r="445" spans="1:13" x14ac:dyDescent="0.3">
      <c r="A445" s="2">
        <v>443</v>
      </c>
      <c r="B445" s="1">
        <v>40</v>
      </c>
      <c r="C445" s="1">
        <v>0</v>
      </c>
      <c r="D445" s="1">
        <f t="shared" si="12"/>
        <v>1000615000000000</v>
      </c>
      <c r="E445" s="1">
        <v>2.14</v>
      </c>
      <c r="F445" s="1">
        <v>5.6899999999999997E-3</v>
      </c>
      <c r="H445" s="2">
        <v>443</v>
      </c>
      <c r="I445" s="1">
        <v>45</v>
      </c>
      <c r="J445" s="1">
        <v>0</v>
      </c>
      <c r="K445" s="1">
        <f t="shared" si="13"/>
        <v>789305000000000</v>
      </c>
      <c r="L445" s="1">
        <v>2.14</v>
      </c>
      <c r="M445">
        <v>7.1000121656045303E-3</v>
      </c>
    </row>
    <row r="446" spans="1:13" x14ac:dyDescent="0.3">
      <c r="A446" s="2">
        <v>444</v>
      </c>
      <c r="B446" s="1">
        <v>40</v>
      </c>
      <c r="C446" s="1">
        <v>0</v>
      </c>
      <c r="D446" s="1">
        <f t="shared" si="12"/>
        <v>1000615000000000</v>
      </c>
      <c r="E446" s="1">
        <v>2.14</v>
      </c>
      <c r="F446" s="1">
        <v>5.6899999999999997E-3</v>
      </c>
      <c r="H446" s="2">
        <v>444</v>
      </c>
      <c r="I446" s="1">
        <v>45</v>
      </c>
      <c r="J446" s="1">
        <v>0</v>
      </c>
      <c r="K446" s="1">
        <f t="shared" si="13"/>
        <v>789305000000000</v>
      </c>
      <c r="L446" s="1">
        <v>2.14</v>
      </c>
      <c r="M446">
        <v>7.1000118285094102E-3</v>
      </c>
    </row>
    <row r="447" spans="1:13" x14ac:dyDescent="0.3">
      <c r="A447" s="2">
        <v>445</v>
      </c>
      <c r="B447" s="1">
        <v>40</v>
      </c>
      <c r="C447" s="1">
        <v>0</v>
      </c>
      <c r="D447" s="1">
        <f t="shared" si="12"/>
        <v>1000615000000000</v>
      </c>
      <c r="E447" s="1">
        <v>2.14</v>
      </c>
      <c r="F447" s="1">
        <v>5.6899999999999997E-3</v>
      </c>
      <c r="H447" s="2">
        <v>445</v>
      </c>
      <c r="I447" s="1">
        <v>45</v>
      </c>
      <c r="J447" s="1">
        <v>0</v>
      </c>
      <c r="K447" s="1">
        <f t="shared" si="13"/>
        <v>789305000000000</v>
      </c>
      <c r="L447" s="1">
        <v>2.14</v>
      </c>
      <c r="M447">
        <v>7.1000115007548202E-3</v>
      </c>
    </row>
    <row r="448" spans="1:13" x14ac:dyDescent="0.3">
      <c r="A448" s="2">
        <v>446</v>
      </c>
      <c r="B448" s="1">
        <v>40</v>
      </c>
      <c r="C448" s="1">
        <v>0</v>
      </c>
      <c r="D448" s="1">
        <f t="shared" si="12"/>
        <v>1000615000000000</v>
      </c>
      <c r="E448" s="1">
        <v>2.14</v>
      </c>
      <c r="F448" s="1">
        <v>5.6800000000000002E-3</v>
      </c>
      <c r="H448" s="2">
        <v>446</v>
      </c>
      <c r="I448" s="1">
        <v>45</v>
      </c>
      <c r="J448" s="1">
        <v>0</v>
      </c>
      <c r="K448" s="1">
        <f t="shared" si="13"/>
        <v>789305000000000</v>
      </c>
      <c r="L448" s="1">
        <v>2.14</v>
      </c>
      <c r="M448">
        <v>7.1000111820819301E-3</v>
      </c>
    </row>
    <row r="449" spans="1:13" x14ac:dyDescent="0.3">
      <c r="A449" s="2">
        <v>447</v>
      </c>
      <c r="B449" s="1">
        <v>40</v>
      </c>
      <c r="C449" s="1">
        <v>0</v>
      </c>
      <c r="D449" s="1">
        <f t="shared" si="12"/>
        <v>1000615000000000</v>
      </c>
      <c r="E449" s="1">
        <v>2.14</v>
      </c>
      <c r="F449" s="1">
        <v>5.6800000000000002E-3</v>
      </c>
      <c r="H449" s="2">
        <v>447</v>
      </c>
      <c r="I449" s="1">
        <v>45</v>
      </c>
      <c r="J449" s="1">
        <v>0</v>
      </c>
      <c r="K449" s="1">
        <f t="shared" si="13"/>
        <v>789305000000000</v>
      </c>
      <c r="L449" s="1">
        <v>2.14</v>
      </c>
      <c r="M449">
        <v>7.1000108722391103E-3</v>
      </c>
    </row>
    <row r="450" spans="1:13" x14ac:dyDescent="0.3">
      <c r="A450" s="2">
        <v>448</v>
      </c>
      <c r="B450" s="1">
        <v>40</v>
      </c>
      <c r="C450" s="1">
        <v>0</v>
      </c>
      <c r="D450" s="1">
        <f t="shared" si="12"/>
        <v>1000615000000000</v>
      </c>
      <c r="E450" s="1">
        <v>2.14</v>
      </c>
      <c r="F450" s="1">
        <v>5.6800000000000002E-3</v>
      </c>
      <c r="H450" s="2">
        <v>448</v>
      </c>
      <c r="I450" s="1">
        <v>45</v>
      </c>
      <c r="J450" s="1">
        <v>0</v>
      </c>
      <c r="K450" s="1">
        <f t="shared" si="13"/>
        <v>789305000000000</v>
      </c>
      <c r="L450" s="1">
        <v>2.14</v>
      </c>
      <c r="M450">
        <v>7.1000105709816798E-3</v>
      </c>
    </row>
    <row r="451" spans="1:13" x14ac:dyDescent="0.3">
      <c r="A451" s="2">
        <v>449</v>
      </c>
      <c r="B451" s="1">
        <v>40</v>
      </c>
      <c r="C451" s="1">
        <v>0</v>
      </c>
      <c r="D451" s="1">
        <f t="shared" si="12"/>
        <v>1000615000000000</v>
      </c>
      <c r="E451" s="1">
        <v>2.14</v>
      </c>
      <c r="F451" s="1">
        <v>5.6800000000000002E-3</v>
      </c>
      <c r="H451" s="2">
        <v>449</v>
      </c>
      <c r="I451" s="1">
        <v>45</v>
      </c>
      <c r="J451" s="1">
        <v>0</v>
      </c>
      <c r="K451" s="1">
        <f t="shared" si="13"/>
        <v>789305000000000</v>
      </c>
      <c r="L451" s="1">
        <v>2.14</v>
      </c>
      <c r="M451">
        <v>7.10001027807175E-3</v>
      </c>
    </row>
    <row r="452" spans="1:13" x14ac:dyDescent="0.3">
      <c r="A452" s="2">
        <v>450</v>
      </c>
      <c r="B452" s="1">
        <v>40</v>
      </c>
      <c r="C452" s="1">
        <v>0</v>
      </c>
      <c r="D452" s="1">
        <f t="shared" ref="D452:D472" si="14">(1610000*621.5*10^6)</f>
        <v>1000615000000000</v>
      </c>
      <c r="E452" s="1">
        <v>2.14</v>
      </c>
      <c r="F452" s="1">
        <v>5.6800000000000002E-3</v>
      </c>
      <c r="H452" s="2">
        <v>450</v>
      </c>
      <c r="I452" s="1">
        <v>45</v>
      </c>
      <c r="J452" s="1">
        <v>0</v>
      </c>
      <c r="K452" s="1">
        <f t="shared" ref="K452:K472" si="15">(1270000*621.5*10^6)</f>
        <v>789305000000000</v>
      </c>
      <c r="L452" s="1">
        <v>2.14</v>
      </c>
      <c r="M452">
        <v>7.1000099932780301E-3</v>
      </c>
    </row>
    <row r="453" spans="1:13" x14ac:dyDescent="0.3">
      <c r="A453" s="2">
        <v>451</v>
      </c>
      <c r="B453" s="1">
        <v>40</v>
      </c>
      <c r="C453" s="1">
        <v>0</v>
      </c>
      <c r="D453" s="1">
        <f t="shared" si="14"/>
        <v>1000615000000000</v>
      </c>
      <c r="E453" s="1">
        <v>2.14</v>
      </c>
      <c r="F453" s="1">
        <v>5.6800000000000002E-3</v>
      </c>
      <c r="H453" s="2">
        <v>451</v>
      </c>
      <c r="I453" s="1">
        <v>45</v>
      </c>
      <c r="J453" s="1">
        <v>0</v>
      </c>
      <c r="K453" s="1">
        <f t="shared" si="15"/>
        <v>789305000000000</v>
      </c>
      <c r="L453" s="1">
        <v>2.14</v>
      </c>
      <c r="M453">
        <v>7.1000097163756099E-3</v>
      </c>
    </row>
    <row r="454" spans="1:13" x14ac:dyDescent="0.3">
      <c r="A454" s="2">
        <v>452</v>
      </c>
      <c r="B454" s="1">
        <v>40</v>
      </c>
      <c r="C454" s="1">
        <v>0</v>
      </c>
      <c r="D454" s="1">
        <f t="shared" si="14"/>
        <v>1000615000000000</v>
      </c>
      <c r="E454" s="1">
        <v>2.14</v>
      </c>
      <c r="F454" s="1">
        <v>5.6800000000000002E-3</v>
      </c>
      <c r="H454" s="2">
        <v>452</v>
      </c>
      <c r="I454" s="1">
        <v>45</v>
      </c>
      <c r="J454" s="1">
        <v>0</v>
      </c>
      <c r="K454" s="1">
        <f t="shared" si="15"/>
        <v>789305000000000</v>
      </c>
      <c r="L454" s="1">
        <v>2.14</v>
      </c>
      <c r="M454">
        <v>7.1000094471458499E-3</v>
      </c>
    </row>
    <row r="455" spans="1:13" x14ac:dyDescent="0.3">
      <c r="A455" s="2">
        <v>453</v>
      </c>
      <c r="B455" s="1">
        <v>40</v>
      </c>
      <c r="C455" s="1">
        <v>0</v>
      </c>
      <c r="D455" s="1">
        <f t="shared" si="14"/>
        <v>1000615000000000</v>
      </c>
      <c r="E455" s="1">
        <v>2.14</v>
      </c>
      <c r="F455" s="1">
        <v>5.6800000000000002E-3</v>
      </c>
      <c r="H455" s="2">
        <v>453</v>
      </c>
      <c r="I455" s="1">
        <v>45</v>
      </c>
      <c r="J455" s="1">
        <v>0</v>
      </c>
      <c r="K455" s="1">
        <f t="shared" si="15"/>
        <v>789305000000000</v>
      </c>
      <c r="L455" s="1">
        <v>2.14</v>
      </c>
      <c r="M455">
        <v>7.1000091853761398E-3</v>
      </c>
    </row>
    <row r="456" spans="1:13" x14ac:dyDescent="0.3">
      <c r="A456" s="2">
        <v>454</v>
      </c>
      <c r="B456" s="1">
        <v>40</v>
      </c>
      <c r="C456" s="1">
        <v>0</v>
      </c>
      <c r="D456" s="1">
        <f t="shared" si="14"/>
        <v>1000615000000000</v>
      </c>
      <c r="E456" s="1">
        <v>2.14</v>
      </c>
      <c r="F456" s="1">
        <v>5.6800000000000002E-3</v>
      </c>
      <c r="H456" s="2">
        <v>454</v>
      </c>
      <c r="I456" s="1">
        <v>45</v>
      </c>
      <c r="J456" s="1">
        <v>0</v>
      </c>
      <c r="K456" s="1">
        <f t="shared" si="15"/>
        <v>789305000000000</v>
      </c>
      <c r="L456" s="1">
        <v>2.14</v>
      </c>
      <c r="M456">
        <v>7.10000893085977E-3</v>
      </c>
    </row>
    <row r="457" spans="1:13" x14ac:dyDescent="0.3">
      <c r="A457" s="2">
        <v>455</v>
      </c>
      <c r="B457" s="1">
        <v>40</v>
      </c>
      <c r="C457" s="1">
        <v>0</v>
      </c>
      <c r="D457" s="1">
        <f t="shared" si="14"/>
        <v>1000615000000000</v>
      </c>
      <c r="E457" s="1">
        <v>2.14</v>
      </c>
      <c r="F457" s="1">
        <v>5.6800000000000002E-3</v>
      </c>
      <c r="H457" s="2">
        <v>455</v>
      </c>
      <c r="I457" s="1">
        <v>45</v>
      </c>
      <c r="J457" s="1">
        <v>0</v>
      </c>
      <c r="K457" s="1">
        <f t="shared" si="15"/>
        <v>789305000000000</v>
      </c>
      <c r="L457" s="1">
        <v>2.14</v>
      </c>
      <c r="M457">
        <v>7.1000086833957702E-3</v>
      </c>
    </row>
    <row r="458" spans="1:13" x14ac:dyDescent="0.3">
      <c r="A458" s="2">
        <v>456</v>
      </c>
      <c r="B458" s="1">
        <v>40</v>
      </c>
      <c r="C458" s="1">
        <v>0</v>
      </c>
      <c r="D458" s="1">
        <f t="shared" si="14"/>
        <v>1000615000000000</v>
      </c>
      <c r="E458" s="1">
        <v>2.14</v>
      </c>
      <c r="F458" s="1">
        <v>5.6800000000000002E-3</v>
      </c>
      <c r="H458" s="2">
        <v>456</v>
      </c>
      <c r="I458" s="1">
        <v>45</v>
      </c>
      <c r="J458" s="1">
        <v>0</v>
      </c>
      <c r="K458" s="1">
        <f t="shared" si="15"/>
        <v>789305000000000</v>
      </c>
      <c r="L458" s="1">
        <v>2.14</v>
      </c>
      <c r="M458">
        <v>7.1000084427887099E-3</v>
      </c>
    </row>
    <row r="459" spans="1:13" x14ac:dyDescent="0.3">
      <c r="A459" s="2">
        <v>457</v>
      </c>
      <c r="B459" s="1">
        <v>40</v>
      </c>
      <c r="C459" s="1">
        <v>0</v>
      </c>
      <c r="D459" s="1">
        <f t="shared" si="14"/>
        <v>1000615000000000</v>
      </c>
      <c r="E459" s="1">
        <v>2.14</v>
      </c>
      <c r="F459" s="1">
        <v>5.6800000000000002E-3</v>
      </c>
      <c r="H459" s="2">
        <v>457</v>
      </c>
      <c r="I459" s="1">
        <v>45</v>
      </c>
      <c r="J459" s="1">
        <v>0</v>
      </c>
      <c r="K459" s="1">
        <f t="shared" si="15"/>
        <v>789305000000000</v>
      </c>
      <c r="L459" s="1">
        <v>2.14</v>
      </c>
      <c r="M459">
        <v>7.1000082088486004E-3</v>
      </c>
    </row>
    <row r="460" spans="1:13" x14ac:dyDescent="0.3">
      <c r="A460" s="2">
        <v>458</v>
      </c>
      <c r="B460" s="1">
        <v>40</v>
      </c>
      <c r="C460" s="1">
        <v>0</v>
      </c>
      <c r="D460" s="1">
        <f t="shared" si="14"/>
        <v>1000615000000000</v>
      </c>
      <c r="E460" s="1">
        <v>2.14</v>
      </c>
      <c r="F460" s="1">
        <v>5.6800000000000002E-3</v>
      </c>
      <c r="H460" s="2">
        <v>458</v>
      </c>
      <c r="I460" s="1">
        <v>45</v>
      </c>
      <c r="J460" s="1">
        <v>0</v>
      </c>
      <c r="K460" s="1">
        <f t="shared" si="15"/>
        <v>789305000000000</v>
      </c>
      <c r="L460" s="1">
        <v>2.14</v>
      </c>
      <c r="M460">
        <v>7.1000079813906998E-3</v>
      </c>
    </row>
    <row r="461" spans="1:13" x14ac:dyDescent="0.3">
      <c r="A461" s="2">
        <v>459</v>
      </c>
      <c r="B461" s="1">
        <v>40</v>
      </c>
      <c r="C461" s="1">
        <v>0</v>
      </c>
      <c r="D461" s="1">
        <f t="shared" si="14"/>
        <v>1000615000000000</v>
      </c>
      <c r="E461" s="1">
        <v>2.14</v>
      </c>
      <c r="F461" s="1">
        <v>5.6800000000000002E-3</v>
      </c>
      <c r="H461" s="2">
        <v>459</v>
      </c>
      <c r="I461" s="1">
        <v>45</v>
      </c>
      <c r="J461" s="1">
        <v>0</v>
      </c>
      <c r="K461" s="1">
        <f t="shared" si="15"/>
        <v>789305000000000</v>
      </c>
      <c r="L461" s="1">
        <v>2.14</v>
      </c>
      <c r="M461">
        <v>7.1000077602354104E-3</v>
      </c>
    </row>
    <row r="462" spans="1:13" x14ac:dyDescent="0.3">
      <c r="A462" s="2">
        <v>460</v>
      </c>
      <c r="B462" s="1">
        <v>40</v>
      </c>
      <c r="C462" s="1">
        <v>0</v>
      </c>
      <c r="D462" s="1">
        <f t="shared" si="14"/>
        <v>1000615000000000</v>
      </c>
      <c r="E462" s="1">
        <v>2.14</v>
      </c>
      <c r="F462" s="1">
        <v>5.6800000000000002E-3</v>
      </c>
      <c r="H462" s="2">
        <v>460</v>
      </c>
      <c r="I462" s="1">
        <v>45</v>
      </c>
      <c r="J462" s="1">
        <v>0</v>
      </c>
      <c r="K462" s="1">
        <f t="shared" si="15"/>
        <v>789305000000000</v>
      </c>
      <c r="L462" s="1">
        <v>2.14</v>
      </c>
      <c r="M462">
        <v>7.1000075452080699E-3</v>
      </c>
    </row>
    <row r="463" spans="1:13" x14ac:dyDescent="0.3">
      <c r="A463" s="2">
        <v>461</v>
      </c>
      <c r="B463" s="1">
        <v>40</v>
      </c>
      <c r="C463" s="1">
        <v>0</v>
      </c>
      <c r="D463" s="1">
        <f t="shared" si="14"/>
        <v>1000615000000000</v>
      </c>
      <c r="E463" s="1">
        <v>2.14</v>
      </c>
      <c r="F463" s="1">
        <v>5.6800000000000002E-3</v>
      </c>
      <c r="H463" s="2">
        <v>461</v>
      </c>
      <c r="I463" s="1">
        <v>45</v>
      </c>
      <c r="J463" s="1">
        <v>0</v>
      </c>
      <c r="K463" s="1">
        <f t="shared" si="15"/>
        <v>789305000000000</v>
      </c>
      <c r="L463" s="1">
        <v>2.14</v>
      </c>
      <c r="M463">
        <v>7.1000073361389103E-3</v>
      </c>
    </row>
    <row r="464" spans="1:13" x14ac:dyDescent="0.3">
      <c r="A464" s="2">
        <v>462</v>
      </c>
      <c r="B464" s="1">
        <v>40</v>
      </c>
      <c r="C464" s="1">
        <v>0</v>
      </c>
      <c r="D464" s="1">
        <f t="shared" si="14"/>
        <v>1000615000000000</v>
      </c>
      <c r="E464" s="1">
        <v>2.14</v>
      </c>
      <c r="F464" s="1">
        <v>5.6800000000000002E-3</v>
      </c>
      <c r="H464" s="2">
        <v>462</v>
      </c>
      <c r="I464" s="1">
        <v>45</v>
      </c>
      <c r="J464" s="1">
        <v>0</v>
      </c>
      <c r="K464" s="1">
        <f t="shared" si="15"/>
        <v>789305000000000</v>
      </c>
      <c r="L464" s="1">
        <v>2.14</v>
      </c>
      <c r="M464">
        <v>7.1000071328628104E-3</v>
      </c>
    </row>
    <row r="465" spans="1:13" x14ac:dyDescent="0.3">
      <c r="A465" s="2">
        <v>463</v>
      </c>
      <c r="B465" s="1">
        <v>40</v>
      </c>
      <c r="C465" s="1">
        <v>0</v>
      </c>
      <c r="D465" s="1">
        <f t="shared" si="14"/>
        <v>1000615000000000</v>
      </c>
      <c r="E465" s="1">
        <v>2.14</v>
      </c>
      <c r="F465" s="1">
        <v>5.6800000000000002E-3</v>
      </c>
      <c r="H465" s="2">
        <v>463</v>
      </c>
      <c r="I465" s="1">
        <v>45</v>
      </c>
      <c r="J465" s="1">
        <v>0</v>
      </c>
      <c r="K465" s="1">
        <f t="shared" si="15"/>
        <v>789305000000000</v>
      </c>
      <c r="L465" s="1">
        <v>2.14</v>
      </c>
      <c r="M465">
        <v>7.1000069352192604E-3</v>
      </c>
    </row>
    <row r="466" spans="1:13" x14ac:dyDescent="0.3">
      <c r="A466" s="2">
        <v>464</v>
      </c>
      <c r="B466" s="1">
        <v>40</v>
      </c>
      <c r="C466" s="1">
        <v>0</v>
      </c>
      <c r="D466" s="1">
        <f t="shared" si="14"/>
        <v>1000615000000000</v>
      </c>
      <c r="E466" s="1">
        <v>2.14</v>
      </c>
      <c r="F466" s="1">
        <v>5.6800000000000002E-3</v>
      </c>
      <c r="H466" s="2">
        <v>464</v>
      </c>
      <c r="I466" s="1">
        <v>45</v>
      </c>
      <c r="J466" s="1">
        <v>0</v>
      </c>
      <c r="K466" s="1">
        <f t="shared" si="15"/>
        <v>789305000000000</v>
      </c>
      <c r="L466" s="1">
        <v>2.14</v>
      </c>
      <c r="M466">
        <v>7.1000067430521899E-3</v>
      </c>
    </row>
    <row r="467" spans="1:13" x14ac:dyDescent="0.3">
      <c r="A467" s="2">
        <v>465</v>
      </c>
      <c r="B467" s="1">
        <v>40</v>
      </c>
      <c r="C467" s="1">
        <v>0</v>
      </c>
      <c r="D467" s="1">
        <f t="shared" si="14"/>
        <v>1000615000000000</v>
      </c>
      <c r="E467" s="1">
        <v>2.14</v>
      </c>
      <c r="F467" s="1">
        <v>5.6800000000000002E-3</v>
      </c>
      <c r="H467" s="2">
        <v>465</v>
      </c>
      <c r="I467" s="1">
        <v>45</v>
      </c>
      <c r="J467" s="1">
        <v>0</v>
      </c>
      <c r="K467" s="1">
        <f t="shared" si="15"/>
        <v>789305000000000</v>
      </c>
      <c r="L467" s="1">
        <v>2.14</v>
      </c>
      <c r="M467">
        <v>7.1000065562098497E-3</v>
      </c>
    </row>
    <row r="468" spans="1:13" x14ac:dyDescent="0.3">
      <c r="A468" s="2">
        <v>466</v>
      </c>
      <c r="B468" s="1">
        <v>40</v>
      </c>
      <c r="C468" s="1">
        <v>0</v>
      </c>
      <c r="D468" s="1">
        <f t="shared" si="14"/>
        <v>1000615000000000</v>
      </c>
      <c r="E468" s="1">
        <v>2.14</v>
      </c>
      <c r="F468" s="1">
        <v>5.6800000000000002E-3</v>
      </c>
      <c r="H468" s="2">
        <v>466</v>
      </c>
      <c r="I468" s="1">
        <v>45</v>
      </c>
      <c r="J468" s="1">
        <v>0</v>
      </c>
      <c r="K468" s="1">
        <f t="shared" si="15"/>
        <v>789305000000000</v>
      </c>
      <c r="L468" s="1">
        <v>2.14</v>
      </c>
      <c r="M468">
        <v>7.1000063745446998E-3</v>
      </c>
    </row>
    <row r="469" spans="1:13" x14ac:dyDescent="0.3">
      <c r="A469" s="2">
        <v>467</v>
      </c>
      <c r="B469" s="1">
        <v>40</v>
      </c>
      <c r="C469" s="1">
        <v>0</v>
      </c>
      <c r="D469" s="1">
        <f t="shared" si="14"/>
        <v>1000615000000000</v>
      </c>
      <c r="E469" s="1">
        <v>2.14</v>
      </c>
      <c r="F469" s="1">
        <v>5.6800000000000002E-3</v>
      </c>
      <c r="H469" s="2">
        <v>467</v>
      </c>
      <c r="I469" s="1">
        <v>45</v>
      </c>
      <c r="J469" s="1">
        <v>0</v>
      </c>
      <c r="K469" s="1">
        <f t="shared" si="15"/>
        <v>789305000000000</v>
      </c>
      <c r="L469" s="1">
        <v>2.14</v>
      </c>
      <c r="M469">
        <v>7.1000061979132898E-3</v>
      </c>
    </row>
    <row r="470" spans="1:13" x14ac:dyDescent="0.3">
      <c r="A470" s="2">
        <v>468</v>
      </c>
      <c r="B470" s="1">
        <v>40</v>
      </c>
      <c r="C470" s="1">
        <v>0</v>
      </c>
      <c r="D470" s="1">
        <f t="shared" si="14"/>
        <v>1000615000000000</v>
      </c>
      <c r="E470" s="1">
        <v>2.14</v>
      </c>
      <c r="F470" s="1">
        <v>5.6800000000000002E-3</v>
      </c>
      <c r="H470" s="2">
        <v>468</v>
      </c>
      <c r="I470" s="1">
        <v>45</v>
      </c>
      <c r="J470" s="1">
        <v>0</v>
      </c>
      <c r="K470" s="1">
        <f t="shared" si="15"/>
        <v>789305000000000</v>
      </c>
      <c r="L470" s="1">
        <v>2.14</v>
      </c>
      <c r="M470">
        <v>7.1000060261761401E-3</v>
      </c>
    </row>
    <row r="471" spans="1:13" x14ac:dyDescent="0.3">
      <c r="A471" s="2">
        <v>469</v>
      </c>
      <c r="B471" s="1">
        <v>40</v>
      </c>
      <c r="C471" s="1">
        <v>0</v>
      </c>
      <c r="D471" s="1">
        <f t="shared" si="14"/>
        <v>1000615000000000</v>
      </c>
      <c r="E471" s="1">
        <v>2.14</v>
      </c>
      <c r="F471" s="1">
        <v>5.6800000000000002E-3</v>
      </c>
      <c r="H471" s="2">
        <v>469</v>
      </c>
      <c r="I471" s="1">
        <v>45</v>
      </c>
      <c r="J471" s="1">
        <v>0</v>
      </c>
      <c r="K471" s="1">
        <f t="shared" si="15"/>
        <v>789305000000000</v>
      </c>
      <c r="L471" s="1">
        <v>2.14</v>
      </c>
      <c r="M471">
        <v>7.1000058591976197E-3</v>
      </c>
    </row>
    <row r="472" spans="1:13" x14ac:dyDescent="0.3">
      <c r="A472" s="2">
        <v>470</v>
      </c>
      <c r="B472" s="1">
        <v>40</v>
      </c>
      <c r="C472" s="1">
        <v>0</v>
      </c>
      <c r="D472" s="1">
        <f t="shared" si="14"/>
        <v>1000615000000000</v>
      </c>
      <c r="E472" s="1">
        <v>2.14</v>
      </c>
      <c r="F472" s="1">
        <v>5.6800000000000002E-3</v>
      </c>
      <c r="H472" s="2">
        <v>470</v>
      </c>
      <c r="I472" s="1">
        <v>45</v>
      </c>
      <c r="J472" s="1">
        <v>0</v>
      </c>
      <c r="K472" s="1">
        <f t="shared" si="15"/>
        <v>789305000000000</v>
      </c>
      <c r="L472" s="1">
        <v>2.14</v>
      </c>
      <c r="M472">
        <v>7.1000056968458904E-3</v>
      </c>
    </row>
    <row r="473" spans="1:13" x14ac:dyDescent="0.3">
      <c r="M473"/>
    </row>
    <row r="474" spans="1:13" x14ac:dyDescent="0.3">
      <c r="M474"/>
    </row>
    <row r="475" spans="1:13" x14ac:dyDescent="0.3">
      <c r="M475"/>
    </row>
    <row r="476" spans="1:13" x14ac:dyDescent="0.3">
      <c r="M476"/>
    </row>
    <row r="477" spans="1:13" x14ac:dyDescent="0.3">
      <c r="M477"/>
    </row>
    <row r="478" spans="1:13" x14ac:dyDescent="0.3">
      <c r="M478"/>
    </row>
    <row r="479" spans="1:13" x14ac:dyDescent="0.3">
      <c r="M479"/>
    </row>
    <row r="480" spans="1:13" x14ac:dyDescent="0.3">
      <c r="M480"/>
    </row>
    <row r="481" spans="13:13" x14ac:dyDescent="0.3">
      <c r="M481"/>
    </row>
    <row r="482" spans="13:13" x14ac:dyDescent="0.3">
      <c r="M482"/>
    </row>
    <row r="483" spans="13:13" x14ac:dyDescent="0.3">
      <c r="M483"/>
    </row>
    <row r="484" spans="13:13" x14ac:dyDescent="0.3">
      <c r="M484"/>
    </row>
    <row r="485" spans="13:13" x14ac:dyDescent="0.3">
      <c r="M485"/>
    </row>
    <row r="486" spans="13:13" x14ac:dyDescent="0.3">
      <c r="M486"/>
    </row>
    <row r="487" spans="13:13" x14ac:dyDescent="0.3">
      <c r="M487"/>
    </row>
    <row r="488" spans="13:13" x14ac:dyDescent="0.3">
      <c r="M488"/>
    </row>
    <row r="489" spans="13:13" x14ac:dyDescent="0.3">
      <c r="M489"/>
    </row>
    <row r="490" spans="13:13" x14ac:dyDescent="0.3">
      <c r="M490"/>
    </row>
    <row r="491" spans="13:13" x14ac:dyDescent="0.3">
      <c r="M491"/>
    </row>
    <row r="492" spans="13:13" x14ac:dyDescent="0.3">
      <c r="M492"/>
    </row>
    <row r="493" spans="13:13" x14ac:dyDescent="0.3">
      <c r="M493"/>
    </row>
    <row r="494" spans="13:13" x14ac:dyDescent="0.3">
      <c r="M494"/>
    </row>
    <row r="495" spans="13:13" x14ac:dyDescent="0.3">
      <c r="M495"/>
    </row>
    <row r="496" spans="13:13" x14ac:dyDescent="0.3">
      <c r="M496"/>
    </row>
    <row r="497" spans="13:13" x14ac:dyDescent="0.3">
      <c r="M497"/>
    </row>
    <row r="498" spans="13:13" x14ac:dyDescent="0.3">
      <c r="M498"/>
    </row>
    <row r="499" spans="13:13" x14ac:dyDescent="0.3">
      <c r="M499"/>
    </row>
    <row r="500" spans="13:13" x14ac:dyDescent="0.3">
      <c r="M500"/>
    </row>
    <row r="501" spans="13:13" x14ac:dyDescent="0.3">
      <c r="M501"/>
    </row>
    <row r="502" spans="13:13" x14ac:dyDescent="0.3">
      <c r="M502"/>
    </row>
    <row r="503" spans="13:13" x14ac:dyDescent="0.3">
      <c r="M503"/>
    </row>
    <row r="504" spans="13:13" x14ac:dyDescent="0.3">
      <c r="M504"/>
    </row>
    <row r="505" spans="13:13" x14ac:dyDescent="0.3">
      <c r="M505"/>
    </row>
    <row r="506" spans="13:13" x14ac:dyDescent="0.3">
      <c r="M506"/>
    </row>
    <row r="507" spans="13:13" x14ac:dyDescent="0.3">
      <c r="M507"/>
    </row>
    <row r="508" spans="13:13" x14ac:dyDescent="0.3">
      <c r="M508"/>
    </row>
    <row r="509" spans="13:13" x14ac:dyDescent="0.3">
      <c r="M509"/>
    </row>
    <row r="510" spans="13:13" x14ac:dyDescent="0.3">
      <c r="M510"/>
    </row>
    <row r="511" spans="13:13" x14ac:dyDescent="0.3">
      <c r="M511"/>
    </row>
    <row r="512" spans="13:13" x14ac:dyDescent="0.3">
      <c r="M512"/>
    </row>
    <row r="513" spans="13:13" x14ac:dyDescent="0.3">
      <c r="M513"/>
    </row>
    <row r="514" spans="13:13" x14ac:dyDescent="0.3">
      <c r="M514"/>
    </row>
    <row r="515" spans="13:13" x14ac:dyDescent="0.3">
      <c r="M515"/>
    </row>
    <row r="516" spans="13:13" x14ac:dyDescent="0.3">
      <c r="M516"/>
    </row>
    <row r="517" spans="13:13" x14ac:dyDescent="0.3">
      <c r="M517"/>
    </row>
    <row r="518" spans="13:13" x14ac:dyDescent="0.3">
      <c r="M518"/>
    </row>
    <row r="519" spans="13:13" x14ac:dyDescent="0.3">
      <c r="M519"/>
    </row>
    <row r="520" spans="13:13" x14ac:dyDescent="0.3">
      <c r="M520"/>
    </row>
    <row r="521" spans="13:13" x14ac:dyDescent="0.3">
      <c r="M521"/>
    </row>
    <row r="522" spans="13:13" x14ac:dyDescent="0.3">
      <c r="M522"/>
    </row>
    <row r="523" spans="13:13" x14ac:dyDescent="0.3">
      <c r="M523"/>
    </row>
    <row r="524" spans="13:13" x14ac:dyDescent="0.3">
      <c r="M524"/>
    </row>
    <row r="525" spans="13:13" x14ac:dyDescent="0.3">
      <c r="M525"/>
    </row>
    <row r="526" spans="13:13" x14ac:dyDescent="0.3">
      <c r="M526"/>
    </row>
    <row r="527" spans="13:13" x14ac:dyDescent="0.3">
      <c r="M527"/>
    </row>
    <row r="528" spans="13:13" x14ac:dyDescent="0.3">
      <c r="M528"/>
    </row>
    <row r="529" spans="13:13" x14ac:dyDescent="0.3">
      <c r="M529"/>
    </row>
    <row r="530" spans="13:13" x14ac:dyDescent="0.3">
      <c r="M530"/>
    </row>
    <row r="531" spans="13:13" x14ac:dyDescent="0.3">
      <c r="M531"/>
    </row>
    <row r="532" spans="13:13" x14ac:dyDescent="0.3">
      <c r="M532"/>
    </row>
    <row r="533" spans="13:13" x14ac:dyDescent="0.3">
      <c r="M533"/>
    </row>
    <row r="534" spans="13:13" x14ac:dyDescent="0.3">
      <c r="M534"/>
    </row>
    <row r="535" spans="13:13" x14ac:dyDescent="0.3">
      <c r="M535"/>
    </row>
    <row r="536" spans="13:13" x14ac:dyDescent="0.3">
      <c r="M536"/>
    </row>
    <row r="537" spans="13:13" x14ac:dyDescent="0.3">
      <c r="M537"/>
    </row>
    <row r="538" spans="13:13" x14ac:dyDescent="0.3">
      <c r="M538"/>
    </row>
    <row r="539" spans="13:13" x14ac:dyDescent="0.3">
      <c r="M539"/>
    </row>
    <row r="540" spans="13:13" x14ac:dyDescent="0.3">
      <c r="M540"/>
    </row>
    <row r="541" spans="13:13" x14ac:dyDescent="0.3">
      <c r="M541"/>
    </row>
    <row r="542" spans="13:13" x14ac:dyDescent="0.3">
      <c r="M542"/>
    </row>
    <row r="543" spans="13:13" x14ac:dyDescent="0.3">
      <c r="M543"/>
    </row>
    <row r="544" spans="13:13" x14ac:dyDescent="0.3">
      <c r="M544"/>
    </row>
    <row r="545" spans="13:13" x14ac:dyDescent="0.3">
      <c r="M545"/>
    </row>
    <row r="546" spans="13:13" x14ac:dyDescent="0.3">
      <c r="M546"/>
    </row>
    <row r="547" spans="13:13" x14ac:dyDescent="0.3">
      <c r="M547"/>
    </row>
    <row r="548" spans="13:13" x14ac:dyDescent="0.3">
      <c r="M548"/>
    </row>
    <row r="549" spans="13:13" x14ac:dyDescent="0.3">
      <c r="M549"/>
    </row>
    <row r="550" spans="13:13" x14ac:dyDescent="0.3">
      <c r="M550"/>
    </row>
  </sheetData>
  <mergeCells count="2"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8CF-89D2-4947-9054-FE28CDC2EFEE}">
  <dimension ref="A1:M512"/>
  <sheetViews>
    <sheetView workbookViewId="0">
      <selection activeCell="O5" sqref="O4:O5"/>
    </sheetView>
  </sheetViews>
  <sheetFormatPr defaultRowHeight="14.4" x14ac:dyDescent="0.3"/>
  <cols>
    <col min="2" max="2" width="11.21875" customWidth="1"/>
    <col min="4" max="4" width="9.88671875" customWidth="1"/>
    <col min="5" max="5" width="11.109375" customWidth="1"/>
    <col min="6" max="6" width="10.6640625" customWidth="1"/>
    <col min="9" max="9" width="11.109375" customWidth="1"/>
    <col min="10" max="10" width="10.77734375" customWidth="1"/>
    <col min="11" max="11" width="11.21875" customWidth="1"/>
    <col min="12" max="12" width="11.109375" customWidth="1"/>
    <col min="13" max="13" width="12.88671875" customWidth="1"/>
  </cols>
  <sheetData>
    <row r="1" spans="1:13" x14ac:dyDescent="0.3">
      <c r="A1" s="5" t="s">
        <v>10</v>
      </c>
      <c r="B1" s="5"/>
      <c r="C1" s="5"/>
      <c r="D1" s="5"/>
      <c r="E1" s="5"/>
      <c r="F1" s="5"/>
      <c r="H1" s="5" t="s">
        <v>11</v>
      </c>
      <c r="I1" s="5"/>
      <c r="J1" s="5"/>
      <c r="K1" s="5"/>
      <c r="L1" s="5"/>
      <c r="M1" s="5"/>
    </row>
    <row r="2" spans="1:13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">
      <c r="A3" s="2">
        <v>1</v>
      </c>
      <c r="B3" s="1">
        <v>50</v>
      </c>
      <c r="C3" s="1">
        <v>0</v>
      </c>
      <c r="D3" s="1">
        <f>(1080000*621.5*10^6)</f>
        <v>671220000000000</v>
      </c>
      <c r="E3" s="1">
        <v>2.13</v>
      </c>
      <c r="F3">
        <v>1.3121186792301001E-2</v>
      </c>
      <c r="H3" s="2">
        <v>1</v>
      </c>
      <c r="I3" s="1">
        <v>55</v>
      </c>
      <c r="J3" s="1">
        <v>0</v>
      </c>
      <c r="K3" s="1">
        <f>(950000*621.5*10^6)</f>
        <v>590425000000000</v>
      </c>
      <c r="L3" s="1">
        <v>2.13</v>
      </c>
      <c r="M3">
        <v>1.6524473417080798E-2</v>
      </c>
    </row>
    <row r="4" spans="1:13" x14ac:dyDescent="0.3">
      <c r="A4" s="2">
        <v>2</v>
      </c>
      <c r="B4" s="1">
        <v>50</v>
      </c>
      <c r="C4" s="1">
        <v>0</v>
      </c>
      <c r="D4" s="1">
        <f t="shared" ref="D4:D67" si="0">(1080000*621.5*10^6)</f>
        <v>671220000000000</v>
      </c>
      <c r="E4" s="1">
        <v>2.13</v>
      </c>
      <c r="F4">
        <v>1.30439264650289E-2</v>
      </c>
      <c r="H4" s="2">
        <v>2</v>
      </c>
      <c r="I4" s="1">
        <v>55</v>
      </c>
      <c r="J4" s="1">
        <v>0</v>
      </c>
      <c r="K4" s="1">
        <f t="shared" ref="K4:K67" si="1">(950000*621.5*10^6)</f>
        <v>590425000000000</v>
      </c>
      <c r="L4" s="1">
        <v>2.13</v>
      </c>
      <c r="M4">
        <v>1.6450160507507802E-2</v>
      </c>
    </row>
    <row r="5" spans="1:13" x14ac:dyDescent="0.3">
      <c r="A5" s="2">
        <v>3</v>
      </c>
      <c r="B5" s="1">
        <v>50</v>
      </c>
      <c r="C5" s="1">
        <v>0</v>
      </c>
      <c r="D5" s="1">
        <f t="shared" si="0"/>
        <v>671220000000000</v>
      </c>
      <c r="E5" s="1">
        <v>2.13</v>
      </c>
      <c r="F5">
        <v>1.2968188421311901E-2</v>
      </c>
      <c r="H5" s="2">
        <v>3</v>
      </c>
      <c r="I5" s="1">
        <v>55</v>
      </c>
      <c r="J5" s="1">
        <v>0</v>
      </c>
      <c r="K5" s="1">
        <f t="shared" si="1"/>
        <v>590425000000000</v>
      </c>
      <c r="L5" s="1">
        <v>2.13</v>
      </c>
      <c r="M5">
        <v>1.6377041768174699E-2</v>
      </c>
    </row>
    <row r="6" spans="1:13" x14ac:dyDescent="0.3">
      <c r="A6" s="2">
        <v>4</v>
      </c>
      <c r="B6" s="1">
        <v>50</v>
      </c>
      <c r="C6" s="1">
        <v>0</v>
      </c>
      <c r="D6" s="1">
        <f t="shared" si="0"/>
        <v>671220000000000</v>
      </c>
      <c r="E6" s="1">
        <v>2.13</v>
      </c>
      <c r="F6">
        <v>1.2893942667137399E-2</v>
      </c>
      <c r="H6" s="2">
        <v>4</v>
      </c>
      <c r="I6" s="1">
        <v>55</v>
      </c>
      <c r="J6" s="1">
        <v>0</v>
      </c>
      <c r="K6" s="1">
        <f t="shared" si="1"/>
        <v>590425000000000</v>
      </c>
      <c r="L6" s="1">
        <v>2.13</v>
      </c>
      <c r="M6">
        <v>1.6305098009379598E-2</v>
      </c>
    </row>
    <row r="7" spans="1:13" x14ac:dyDescent="0.3">
      <c r="A7" s="2">
        <v>5</v>
      </c>
      <c r="B7" s="1">
        <v>50</v>
      </c>
      <c r="C7" s="1">
        <v>0</v>
      </c>
      <c r="D7" s="1">
        <f t="shared" si="0"/>
        <v>671220000000000</v>
      </c>
      <c r="E7" s="1">
        <v>2.13</v>
      </c>
      <c r="F7">
        <v>1.2821159799474E-2</v>
      </c>
      <c r="H7" s="2">
        <v>5</v>
      </c>
      <c r="I7" s="1">
        <v>55</v>
      </c>
      <c r="J7" s="1">
        <v>0</v>
      </c>
      <c r="K7" s="1">
        <f t="shared" si="1"/>
        <v>590425000000000</v>
      </c>
      <c r="L7" s="1">
        <v>2.13</v>
      </c>
      <c r="M7">
        <v>1.6234310349789699E-2</v>
      </c>
    </row>
    <row r="8" spans="1:13" x14ac:dyDescent="0.3">
      <c r="A8" s="2">
        <v>6</v>
      </c>
      <c r="B8" s="1">
        <v>50</v>
      </c>
      <c r="C8" s="1">
        <v>0</v>
      </c>
      <c r="D8" s="1">
        <f t="shared" si="0"/>
        <v>671220000000000</v>
      </c>
      <c r="E8" s="1">
        <v>2.13</v>
      </c>
      <c r="F8">
        <v>1.27498109946272E-2</v>
      </c>
      <c r="H8" s="2">
        <v>6</v>
      </c>
      <c r="I8" s="1">
        <v>55</v>
      </c>
      <c r="J8" s="1">
        <v>0</v>
      </c>
      <c r="K8" s="1">
        <f t="shared" si="1"/>
        <v>590425000000000</v>
      </c>
      <c r="L8" s="1">
        <v>2.13</v>
      </c>
      <c r="M8">
        <v>1.6164660211485202E-2</v>
      </c>
    </row>
    <row r="9" spans="1:13" x14ac:dyDescent="0.3">
      <c r="A9" s="2">
        <v>7</v>
      </c>
      <c r="B9" s="1">
        <v>50</v>
      </c>
      <c r="C9" s="1">
        <v>0</v>
      </c>
      <c r="D9" s="1">
        <f t="shared" si="0"/>
        <v>671220000000000</v>
      </c>
      <c r="E9" s="1">
        <v>2.13</v>
      </c>
      <c r="F9">
        <v>1.26798679968242E-2</v>
      </c>
      <c r="H9" s="2">
        <v>7</v>
      </c>
      <c r="I9" s="1">
        <v>55</v>
      </c>
      <c r="J9" s="1">
        <v>0</v>
      </c>
      <c r="K9" s="1">
        <f t="shared" si="1"/>
        <v>590425000000000</v>
      </c>
      <c r="L9" s="1">
        <v>2.13</v>
      </c>
      <c r="M9">
        <v>1.6096129315084098E-2</v>
      </c>
    </row>
    <row r="10" spans="1:13" x14ac:dyDescent="0.3">
      <c r="A10" s="2">
        <v>8</v>
      </c>
      <c r="B10" s="1">
        <v>50</v>
      </c>
      <c r="C10" s="1">
        <v>0</v>
      </c>
      <c r="D10" s="1">
        <f t="shared" si="0"/>
        <v>671220000000000</v>
      </c>
      <c r="E10" s="1">
        <v>2.13</v>
      </c>
      <c r="F10">
        <v>1.2611303107024499E-2</v>
      </c>
      <c r="H10" s="2">
        <v>8</v>
      </c>
      <c r="I10" s="1">
        <v>55</v>
      </c>
      <c r="J10" s="1">
        <v>0</v>
      </c>
      <c r="K10" s="1">
        <f t="shared" si="1"/>
        <v>590425000000000</v>
      </c>
      <c r="L10" s="1">
        <v>2.13</v>
      </c>
      <c r="M10">
        <v>1.6028699674944701E-2</v>
      </c>
    </row>
    <row r="11" spans="1:13" x14ac:dyDescent="0.3">
      <c r="A11" s="2">
        <v>9</v>
      </c>
      <c r="B11" s="1">
        <v>50</v>
      </c>
      <c r="C11" s="1">
        <v>0</v>
      </c>
      <c r="D11" s="1">
        <f t="shared" si="0"/>
        <v>671220000000000</v>
      </c>
      <c r="E11" s="1">
        <v>2.13</v>
      </c>
      <c r="F11">
        <v>1.25440891719499E-2</v>
      </c>
      <c r="H11" s="2">
        <v>9</v>
      </c>
      <c r="I11" s="1">
        <v>55</v>
      </c>
      <c r="J11" s="1">
        <v>0</v>
      </c>
      <c r="K11" s="1">
        <f t="shared" si="1"/>
        <v>590425000000000</v>
      </c>
      <c r="L11" s="1">
        <v>2.13</v>
      </c>
      <c r="M11">
        <v>1.5962353594445099E-2</v>
      </c>
    </row>
    <row r="12" spans="1:13" x14ac:dyDescent="0.3">
      <c r="A12" s="2">
        <v>10</v>
      </c>
      <c r="B12" s="1">
        <v>50</v>
      </c>
      <c r="C12" s="1">
        <v>0</v>
      </c>
      <c r="D12" s="1">
        <f t="shared" si="0"/>
        <v>671220000000000</v>
      </c>
      <c r="E12" s="1">
        <v>2.13</v>
      </c>
      <c r="F12">
        <v>1.24781995733317E-2</v>
      </c>
      <c r="H12" s="2">
        <v>10</v>
      </c>
      <c r="I12" s="1">
        <v>55</v>
      </c>
      <c r="J12" s="1">
        <v>0</v>
      </c>
      <c r="K12" s="1">
        <f t="shared" si="1"/>
        <v>590425000000000</v>
      </c>
      <c r="L12" s="1">
        <v>2.13</v>
      </c>
      <c r="M12">
        <v>1.5897073661339099E-2</v>
      </c>
    </row>
    <row r="13" spans="1:13" x14ac:dyDescent="0.3">
      <c r="A13" s="2">
        <v>11</v>
      </c>
      <c r="B13" s="1">
        <v>50</v>
      </c>
      <c r="C13" s="1">
        <v>0</v>
      </c>
      <c r="D13" s="1">
        <f t="shared" si="0"/>
        <v>671220000000000</v>
      </c>
      <c r="E13" s="1">
        <v>2.13</v>
      </c>
      <c r="F13">
        <v>1.2413608217368701E-2</v>
      </c>
      <c r="H13" s="2">
        <v>11</v>
      </c>
      <c r="I13" s="1">
        <v>55</v>
      </c>
      <c r="J13" s="1">
        <v>0</v>
      </c>
      <c r="K13" s="1">
        <f t="shared" si="1"/>
        <v>590425000000000</v>
      </c>
      <c r="L13" s="1">
        <v>2.13</v>
      </c>
      <c r="M13">
        <v>1.5832842743186502E-2</v>
      </c>
    </row>
    <row r="14" spans="1:13" x14ac:dyDescent="0.3">
      <c r="A14" s="2">
        <v>12</v>
      </c>
      <c r="B14" s="1">
        <v>50</v>
      </c>
      <c r="C14" s="1">
        <v>0</v>
      </c>
      <c r="D14" s="1">
        <f t="shared" si="0"/>
        <v>671220000000000</v>
      </c>
      <c r="E14" s="1">
        <v>2.13</v>
      </c>
      <c r="F14">
        <v>1.2350289524394001E-2</v>
      </c>
      <c r="H14" s="2">
        <v>12</v>
      </c>
      <c r="I14" s="1">
        <v>55</v>
      </c>
      <c r="J14" s="1">
        <v>0</v>
      </c>
      <c r="K14" s="1">
        <f t="shared" si="1"/>
        <v>590425000000000</v>
      </c>
      <c r="L14" s="1">
        <v>2.13</v>
      </c>
      <c r="M14">
        <v>1.57696439828564E-2</v>
      </c>
    </row>
    <row r="15" spans="1:13" x14ac:dyDescent="0.3">
      <c r="A15" s="2">
        <v>13</v>
      </c>
      <c r="B15" s="1">
        <v>50</v>
      </c>
      <c r="C15" s="1">
        <v>0</v>
      </c>
      <c r="D15" s="1">
        <f t="shared" si="0"/>
        <v>671220000000000</v>
      </c>
      <c r="E15" s="1">
        <v>2.13</v>
      </c>
      <c r="F15">
        <v>1.2288218418744499E-2</v>
      </c>
      <c r="H15" s="2">
        <v>13</v>
      </c>
      <c r="I15" s="1">
        <v>55</v>
      </c>
      <c r="J15" s="1">
        <v>0</v>
      </c>
      <c r="K15" s="1">
        <f t="shared" si="1"/>
        <v>590425000000000</v>
      </c>
      <c r="L15" s="1">
        <v>2.13</v>
      </c>
      <c r="M15">
        <v>1.5707460794103401E-2</v>
      </c>
    </row>
    <row r="16" spans="1:13" x14ac:dyDescent="0.3">
      <c r="A16" s="2">
        <v>14</v>
      </c>
      <c r="B16" s="1">
        <v>50</v>
      </c>
      <c r="C16" s="1">
        <v>0</v>
      </c>
      <c r="D16" s="1">
        <f t="shared" si="0"/>
        <v>671220000000000</v>
      </c>
      <c r="E16" s="1">
        <v>2.13</v>
      </c>
      <c r="F16">
        <v>1.2227370318830399E-2</v>
      </c>
      <c r="H16" s="2">
        <v>14</v>
      </c>
      <c r="I16" s="1">
        <v>55</v>
      </c>
      <c r="J16" s="1">
        <v>0</v>
      </c>
      <c r="K16" s="1">
        <f t="shared" si="1"/>
        <v>590425000000000</v>
      </c>
      <c r="L16" s="1">
        <v>2.13</v>
      </c>
      <c r="M16">
        <v>1.5646276857214599E-2</v>
      </c>
    </row>
    <row r="17" spans="1:13" x14ac:dyDescent="0.3">
      <c r="A17" s="2">
        <v>15</v>
      </c>
      <c r="B17" s="1">
        <v>50</v>
      </c>
      <c r="C17" s="1">
        <v>0</v>
      </c>
      <c r="D17" s="1">
        <f t="shared" si="0"/>
        <v>671220000000000</v>
      </c>
      <c r="E17" s="1">
        <v>2.13</v>
      </c>
      <c r="F17">
        <v>1.21677211274004E-2</v>
      </c>
      <c r="H17" s="2">
        <v>15</v>
      </c>
      <c r="I17" s="1">
        <v>55</v>
      </c>
      <c r="J17" s="1">
        <v>0</v>
      </c>
      <c r="K17" s="1">
        <f t="shared" si="1"/>
        <v>590425000000000</v>
      </c>
      <c r="L17" s="1">
        <v>2.13</v>
      </c>
      <c r="M17">
        <v>1.55860761147263E-2</v>
      </c>
    </row>
    <row r="18" spans="1:13" x14ac:dyDescent="0.3">
      <c r="A18" s="2">
        <v>16</v>
      </c>
      <c r="B18" s="1">
        <v>50</v>
      </c>
      <c r="C18" s="1">
        <v>0</v>
      </c>
      <c r="D18" s="1">
        <f t="shared" si="0"/>
        <v>671220000000000</v>
      </c>
      <c r="E18" s="1">
        <v>2.13</v>
      </c>
      <c r="F18">
        <v>1.21092472219988E-2</v>
      </c>
      <c r="H18" s="2">
        <v>16</v>
      </c>
      <c r="I18" s="1">
        <v>55</v>
      </c>
      <c r="J18" s="1">
        <v>0</v>
      </c>
      <c r="K18" s="1">
        <f t="shared" si="1"/>
        <v>590425000000000</v>
      </c>
      <c r="L18" s="1">
        <v>2.13</v>
      </c>
      <c r="M18">
        <v>1.55268427672103E-2</v>
      </c>
    </row>
    <row r="19" spans="1:13" x14ac:dyDescent="0.3">
      <c r="A19" s="2">
        <v>17</v>
      </c>
      <c r="B19" s="1">
        <v>50</v>
      </c>
      <c r="C19" s="1">
        <v>0</v>
      </c>
      <c r="D19" s="1">
        <f t="shared" si="0"/>
        <v>671220000000000</v>
      </c>
      <c r="E19" s="1">
        <v>2.13</v>
      </c>
      <c r="F19">
        <v>1.205192544561E-2</v>
      </c>
      <c r="H19" s="2">
        <v>17</v>
      </c>
      <c r="I19" s="1">
        <v>55</v>
      </c>
      <c r="J19" s="1">
        <v>0</v>
      </c>
      <c r="K19" s="1">
        <f t="shared" si="1"/>
        <v>590425000000000</v>
      </c>
      <c r="L19" s="1">
        <v>2.13</v>
      </c>
      <c r="M19">
        <v>1.5468561269126701E-2</v>
      </c>
    </row>
    <row r="20" spans="1:13" x14ac:dyDescent="0.3">
      <c r="A20" s="2">
        <v>18</v>
      </c>
      <c r="B20" s="1">
        <v>50</v>
      </c>
      <c r="C20" s="1">
        <v>0</v>
      </c>
      <c r="D20" s="1">
        <f t="shared" si="0"/>
        <v>671220000000000</v>
      </c>
      <c r="E20" s="1">
        <v>2.13</v>
      </c>
      <c r="F20">
        <v>1.19957330974882E-2</v>
      </c>
      <c r="H20" s="2">
        <v>18</v>
      </c>
      <c r="I20" s="1">
        <v>55</v>
      </c>
      <c r="J20" s="1">
        <v>0</v>
      </c>
      <c r="K20" s="1">
        <f t="shared" si="1"/>
        <v>590425000000000</v>
      </c>
      <c r="L20" s="1">
        <v>2.13</v>
      </c>
      <c r="M20">
        <v>1.5411216324744801E-2</v>
      </c>
    </row>
    <row r="21" spans="1:13" x14ac:dyDescent="0.3">
      <c r="A21" s="2">
        <v>19</v>
      </c>
      <c r="B21" s="1">
        <v>50</v>
      </c>
      <c r="C21" s="1">
        <v>0</v>
      </c>
      <c r="D21" s="1">
        <f t="shared" si="0"/>
        <v>671220000000000</v>
      </c>
      <c r="E21" s="1">
        <v>2.13</v>
      </c>
      <c r="F21">
        <v>1.1940647924167399E-2</v>
      </c>
      <c r="H21" s="2">
        <v>19</v>
      </c>
      <c r="I21" s="1">
        <v>55</v>
      </c>
      <c r="J21" s="1">
        <v>0</v>
      </c>
      <c r="K21" s="1">
        <f t="shared" si="1"/>
        <v>590425000000000</v>
      </c>
      <c r="L21" s="1">
        <v>2.13</v>
      </c>
      <c r="M21">
        <v>1.53547928841282E-2</v>
      </c>
    </row>
    <row r="22" spans="1:13" x14ac:dyDescent="0.3">
      <c r="A22" s="2">
        <v>20</v>
      </c>
      <c r="B22" s="1">
        <v>50</v>
      </c>
      <c r="C22" s="1">
        <v>0</v>
      </c>
      <c r="D22" s="1">
        <f t="shared" si="0"/>
        <v>671220000000000</v>
      </c>
      <c r="E22" s="1">
        <v>2.13</v>
      </c>
      <c r="F22">
        <v>1.1886648110648001E-2</v>
      </c>
      <c r="H22" s="2">
        <v>20</v>
      </c>
      <c r="I22" s="1">
        <v>55</v>
      </c>
      <c r="J22" s="1">
        <v>0</v>
      </c>
      <c r="K22" s="1">
        <f t="shared" si="1"/>
        <v>590425000000000</v>
      </c>
      <c r="L22" s="1">
        <v>2.13</v>
      </c>
      <c r="M22">
        <v>1.5299276139185299E-2</v>
      </c>
    </row>
    <row r="23" spans="1:13" x14ac:dyDescent="0.3">
      <c r="A23" s="2">
        <v>21</v>
      </c>
      <c r="B23" s="1">
        <v>50</v>
      </c>
      <c r="C23" s="1">
        <v>0</v>
      </c>
      <c r="D23" s="1">
        <f t="shared" si="0"/>
        <v>671220000000000</v>
      </c>
      <c r="E23" s="1">
        <v>2.13</v>
      </c>
      <c r="F23">
        <v>1.18337122717584E-2</v>
      </c>
      <c r="H23" s="2">
        <v>21</v>
      </c>
      <c r="I23" s="1">
        <v>55</v>
      </c>
      <c r="J23" s="1">
        <v>0</v>
      </c>
      <c r="K23" s="1">
        <f t="shared" si="1"/>
        <v>590425000000000</v>
      </c>
      <c r="L23" s="1">
        <v>2.13</v>
      </c>
      <c r="M23">
        <v>1.52446515197828E-2</v>
      </c>
    </row>
    <row r="24" spans="1:13" x14ac:dyDescent="0.3">
      <c r="A24" s="2">
        <v>22</v>
      </c>
      <c r="B24" s="1">
        <v>50</v>
      </c>
      <c r="C24" s="1">
        <v>0</v>
      </c>
      <c r="D24" s="1">
        <f t="shared" si="0"/>
        <v>671220000000000</v>
      </c>
      <c r="E24" s="1">
        <v>2.13</v>
      </c>
      <c r="F24">
        <v>1.1781819443685001E-2</v>
      </c>
      <c r="H24" s="2">
        <v>22</v>
      </c>
      <c r="I24" s="1">
        <v>55</v>
      </c>
      <c r="J24" s="1">
        <v>0</v>
      </c>
      <c r="K24" s="1">
        <f t="shared" si="1"/>
        <v>590425000000000</v>
      </c>
      <c r="L24" s="1">
        <v>2.13</v>
      </c>
      <c r="M24">
        <v>1.5190904689922201E-2</v>
      </c>
    </row>
    <row r="25" spans="1:13" x14ac:dyDescent="0.3">
      <c r="A25" s="2">
        <v>23</v>
      </c>
      <c r="B25" s="1">
        <v>50</v>
      </c>
      <c r="C25" s="1">
        <v>0</v>
      </c>
      <c r="D25" s="1">
        <f t="shared" si="0"/>
        <v>671220000000000</v>
      </c>
      <c r="E25" s="1">
        <v>2.13</v>
      </c>
      <c r="F25">
        <v>1.17309490756708E-2</v>
      </c>
      <c r="H25" s="2">
        <v>23</v>
      </c>
      <c r="I25" s="1">
        <v>55</v>
      </c>
      <c r="J25" s="1">
        <v>0</v>
      </c>
      <c r="K25" s="1">
        <f t="shared" si="1"/>
        <v>590425000000000</v>
      </c>
      <c r="L25" s="1">
        <v>2.13</v>
      </c>
      <c r="M25">
        <v>1.5138021543977E-2</v>
      </c>
    </row>
    <row r="26" spans="1:13" x14ac:dyDescent="0.3">
      <c r="A26" s="2">
        <v>24</v>
      </c>
      <c r="B26" s="1">
        <v>50</v>
      </c>
      <c r="C26" s="1">
        <v>0</v>
      </c>
      <c r="D26" s="1">
        <f t="shared" si="0"/>
        <v>671220000000000</v>
      </c>
      <c r="E26" s="1">
        <v>2.13</v>
      </c>
      <c r="F26">
        <v>1.16810810218767E-2</v>
      </c>
      <c r="H26" s="2">
        <v>24</v>
      </c>
      <c r="I26" s="1">
        <v>55</v>
      </c>
      <c r="J26" s="1">
        <v>0</v>
      </c>
      <c r="K26" s="1">
        <f t="shared" si="1"/>
        <v>590425000000000</v>
      </c>
      <c r="L26" s="1">
        <v>2.13</v>
      </c>
      <c r="M26">
        <v>1.50859882029907E-2</v>
      </c>
    </row>
    <row r="27" spans="1:13" x14ac:dyDescent="0.3">
      <c r="A27" s="2">
        <v>25</v>
      </c>
      <c r="B27" s="1">
        <v>50</v>
      </c>
      <c r="C27" s="1">
        <v>0</v>
      </c>
      <c r="D27" s="1">
        <f t="shared" si="0"/>
        <v>671220000000000</v>
      </c>
      <c r="E27" s="1">
        <v>2.13</v>
      </c>
      <c r="F27">
        <v>1.16321955334029E-2</v>
      </c>
      <c r="H27" s="2">
        <v>25</v>
      </c>
      <c r="I27" s="1">
        <v>55</v>
      </c>
      <c r="J27" s="1">
        <v>0</v>
      </c>
      <c r="K27" s="1">
        <f t="shared" si="1"/>
        <v>590425000000000</v>
      </c>
      <c r="L27" s="1">
        <v>2.13</v>
      </c>
      <c r="M27">
        <v>1.50347910110348E-2</v>
      </c>
    </row>
    <row r="28" spans="1:13" x14ac:dyDescent="0.3">
      <c r="A28" s="2">
        <v>26</v>
      </c>
      <c r="B28" s="1">
        <v>50</v>
      </c>
      <c r="C28" s="1">
        <v>0</v>
      </c>
      <c r="D28" s="1">
        <f t="shared" si="0"/>
        <v>671220000000000</v>
      </c>
      <c r="E28" s="1">
        <v>2.13</v>
      </c>
      <c r="F28">
        <v>1.1584273250468201E-2</v>
      </c>
      <c r="H28" s="2">
        <v>26</v>
      </c>
      <c r="I28" s="1">
        <v>55</v>
      </c>
      <c r="J28" s="1">
        <v>0</v>
      </c>
      <c r="K28" s="1">
        <f t="shared" si="1"/>
        <v>590425000000000</v>
      </c>
      <c r="L28" s="1">
        <v>2.13</v>
      </c>
      <c r="M28">
        <v>1.4984416531624301E-2</v>
      </c>
    </row>
    <row r="29" spans="1:13" x14ac:dyDescent="0.3">
      <c r="A29" s="2">
        <v>27</v>
      </c>
      <c r="B29" s="1">
        <v>50</v>
      </c>
      <c r="C29" s="1">
        <v>0</v>
      </c>
      <c r="D29" s="1">
        <f t="shared" si="0"/>
        <v>671220000000000</v>
      </c>
      <c r="E29" s="1">
        <v>2.13</v>
      </c>
      <c r="F29">
        <v>1.15372951947431E-2</v>
      </c>
      <c r="H29" s="2">
        <v>27</v>
      </c>
      <c r="I29" s="1">
        <v>55</v>
      </c>
      <c r="J29" s="1">
        <v>0</v>
      </c>
      <c r="K29" s="1">
        <f t="shared" si="1"/>
        <v>590425000000000</v>
      </c>
      <c r="L29" s="1">
        <v>2.13</v>
      </c>
      <c r="M29">
        <v>1.49348515441918E-2</v>
      </c>
    </row>
    <row r="30" spans="1:13" x14ac:dyDescent="0.3">
      <c r="A30" s="2">
        <v>28</v>
      </c>
      <c r="B30" s="1">
        <v>50</v>
      </c>
      <c r="C30" s="1">
        <v>0</v>
      </c>
      <c r="D30" s="1">
        <f t="shared" si="0"/>
        <v>671220000000000</v>
      </c>
      <c r="E30" s="1">
        <v>2.13</v>
      </c>
      <c r="F30">
        <v>1.14912427618338E-2</v>
      </c>
      <c r="H30" s="2">
        <v>28</v>
      </c>
      <c r="I30" s="1">
        <v>55</v>
      </c>
      <c r="J30" s="1">
        <v>0</v>
      </c>
      <c r="K30" s="1">
        <f t="shared" si="1"/>
        <v>590425000000000</v>
      </c>
      <c r="L30" s="1">
        <v>2.13</v>
      </c>
      <c r="M30">
        <v>1.4886083040617301E-2</v>
      </c>
    </row>
    <row r="31" spans="1:13" x14ac:dyDescent="0.3">
      <c r="A31" s="2">
        <v>29</v>
      </c>
      <c r="B31" s="1">
        <v>50</v>
      </c>
      <c r="C31" s="1">
        <v>0</v>
      </c>
      <c r="D31" s="1">
        <f t="shared" si="0"/>
        <v>671220000000000</v>
      </c>
      <c r="E31" s="1">
        <v>2.13</v>
      </c>
      <c r="F31">
        <v>1.1446097713914499E-2</v>
      </c>
      <c r="H31" s="2">
        <v>29</v>
      </c>
      <c r="I31" s="1">
        <v>55</v>
      </c>
      <c r="J31" s="1">
        <v>0</v>
      </c>
      <c r="K31" s="1">
        <f t="shared" si="1"/>
        <v>590425000000000</v>
      </c>
      <c r="L31" s="1">
        <v>2.13</v>
      </c>
      <c r="M31">
        <v>1.4838098221815E-2</v>
      </c>
    </row>
    <row r="32" spans="1:13" x14ac:dyDescent="0.3">
      <c r="A32" s="2">
        <v>30</v>
      </c>
      <c r="B32" s="1">
        <v>50</v>
      </c>
      <c r="C32" s="1">
        <v>0</v>
      </c>
      <c r="D32" s="1">
        <f t="shared" si="0"/>
        <v>671220000000000</v>
      </c>
      <c r="E32" s="1">
        <v>2.13</v>
      </c>
      <c r="F32">
        <v>1.14018421725047E-2</v>
      </c>
      <c r="H32" s="2">
        <v>30</v>
      </c>
      <c r="I32" s="1">
        <v>55</v>
      </c>
      <c r="J32" s="1">
        <v>0</v>
      </c>
      <c r="K32" s="1">
        <f t="shared" si="1"/>
        <v>590425000000000</v>
      </c>
      <c r="L32" s="1">
        <v>2.13</v>
      </c>
      <c r="M32">
        <v>1.47908844943736E-2</v>
      </c>
    </row>
    <row r="33" spans="1:13" x14ac:dyDescent="0.3">
      <c r="A33" s="2">
        <v>31</v>
      </c>
      <c r="B33" s="1">
        <v>50</v>
      </c>
      <c r="C33" s="1">
        <v>0</v>
      </c>
      <c r="D33" s="1">
        <f t="shared" si="0"/>
        <v>671220000000000</v>
      </c>
      <c r="E33" s="1">
        <v>2.13</v>
      </c>
      <c r="F33">
        <v>1.13584586113892E-2</v>
      </c>
      <c r="H33" s="2">
        <v>31</v>
      </c>
      <c r="I33" s="1">
        <v>55</v>
      </c>
      <c r="J33" s="1">
        <v>0</v>
      </c>
      <c r="K33" s="1">
        <f t="shared" si="1"/>
        <v>590425000000000</v>
      </c>
      <c r="L33" s="1">
        <v>2.13</v>
      </c>
      <c r="M33">
        <v>1.4744429467251401E-2</v>
      </c>
    </row>
    <row r="34" spans="1:13" x14ac:dyDescent="0.3">
      <c r="A34" s="2">
        <v>32</v>
      </c>
      <c r="B34" s="1">
        <v>50</v>
      </c>
      <c r="C34" s="1">
        <v>0</v>
      </c>
      <c r="D34" s="1">
        <f t="shared" si="0"/>
        <v>671220000000000</v>
      </c>
      <c r="E34" s="1">
        <v>2.13</v>
      </c>
      <c r="F34">
        <v>1.1315929849676901E-2</v>
      </c>
      <c r="H34" s="2">
        <v>32</v>
      </c>
      <c r="I34" s="1">
        <v>55</v>
      </c>
      <c r="J34" s="1">
        <v>0</v>
      </c>
      <c r="K34" s="1">
        <f t="shared" si="1"/>
        <v>590425000000000</v>
      </c>
      <c r="L34" s="1">
        <v>2.13</v>
      </c>
      <c r="M34">
        <v>1.4698720948524599E-2</v>
      </c>
    </row>
    <row r="35" spans="1:13" x14ac:dyDescent="0.3">
      <c r="A35" s="2">
        <v>33</v>
      </c>
      <c r="B35" s="1">
        <v>50</v>
      </c>
      <c r="C35" s="1">
        <v>0</v>
      </c>
      <c r="D35" s="1">
        <f t="shared" si="0"/>
        <v>671220000000000</v>
      </c>
      <c r="E35" s="1">
        <v>2.13</v>
      </c>
      <c r="F35">
        <v>1.12742390449971E-2</v>
      </c>
      <c r="H35" s="2">
        <v>33</v>
      </c>
      <c r="I35" s="1">
        <v>55</v>
      </c>
      <c r="J35" s="1">
        <v>0</v>
      </c>
      <c r="K35" s="1">
        <f t="shared" si="1"/>
        <v>590425000000000</v>
      </c>
      <c r="L35" s="1">
        <v>2.13</v>
      </c>
      <c r="M35">
        <v>1.4653746942187001E-2</v>
      </c>
    </row>
    <row r="36" spans="1:13" x14ac:dyDescent="0.3">
      <c r="A36" s="2">
        <v>34</v>
      </c>
      <c r="B36" s="1">
        <v>50</v>
      </c>
      <c r="C36" s="1">
        <v>0</v>
      </c>
      <c r="D36" s="1">
        <f t="shared" si="0"/>
        <v>671220000000000</v>
      </c>
      <c r="E36" s="1">
        <v>2.13</v>
      </c>
      <c r="F36">
        <v>1.1233369686829401E-2</v>
      </c>
      <c r="H36" s="2">
        <v>34</v>
      </c>
      <c r="I36" s="1">
        <v>55</v>
      </c>
      <c r="J36" s="1">
        <v>0</v>
      </c>
      <c r="K36" s="1">
        <f t="shared" si="1"/>
        <v>590425000000000</v>
      </c>
      <c r="L36" s="1">
        <v>2.13</v>
      </c>
      <c r="M36">
        <v>1.4609495645002401E-2</v>
      </c>
    </row>
    <row r="37" spans="1:13" x14ac:dyDescent="0.3">
      <c r="A37" s="2">
        <v>35</v>
      </c>
      <c r="B37" s="1">
        <v>50</v>
      </c>
      <c r="C37" s="1">
        <v>0</v>
      </c>
      <c r="D37" s="1">
        <f t="shared" si="0"/>
        <v>671220000000000</v>
      </c>
      <c r="E37" s="1">
        <v>2.13</v>
      </c>
      <c r="F37">
        <v>1.1193305589965201E-2</v>
      </c>
      <c r="H37" s="2">
        <v>35</v>
      </c>
      <c r="I37" s="1">
        <v>55</v>
      </c>
      <c r="J37" s="1">
        <v>0</v>
      </c>
      <c r="K37" s="1">
        <f t="shared" si="1"/>
        <v>590425000000000</v>
      </c>
      <c r="L37" s="1">
        <v>2.13</v>
      </c>
      <c r="M37">
        <v>1.45659554434064E-2</v>
      </c>
    </row>
    <row r="38" spans="1:13" x14ac:dyDescent="0.3">
      <c r="A38" s="2">
        <v>36</v>
      </c>
      <c r="B38" s="1">
        <v>50</v>
      </c>
      <c r="C38" s="1">
        <v>0</v>
      </c>
      <c r="D38" s="1">
        <f t="shared" si="0"/>
        <v>671220000000000</v>
      </c>
      <c r="E38" s="1">
        <v>2.13</v>
      </c>
      <c r="F38">
        <v>1.1154030888097801E-2</v>
      </c>
      <c r="H38" s="2">
        <v>36</v>
      </c>
      <c r="I38" s="1">
        <v>55</v>
      </c>
      <c r="J38" s="1">
        <v>0</v>
      </c>
      <c r="K38" s="1">
        <f t="shared" si="1"/>
        <v>590425000000000</v>
      </c>
      <c r="L38" s="1">
        <v>2.13</v>
      </c>
      <c r="M38">
        <v>1.45231149104584E-2</v>
      </c>
    </row>
    <row r="39" spans="1:13" x14ac:dyDescent="0.3">
      <c r="A39" s="2">
        <v>37</v>
      </c>
      <c r="B39" s="1">
        <v>50</v>
      </c>
      <c r="C39" s="1">
        <v>0</v>
      </c>
      <c r="D39" s="1">
        <f t="shared" si="0"/>
        <v>671220000000000</v>
      </c>
      <c r="E39" s="1">
        <v>2.13</v>
      </c>
      <c r="F39">
        <v>1.1115530027539299E-2</v>
      </c>
      <c r="H39" s="2">
        <v>37</v>
      </c>
      <c r="I39" s="1">
        <v>55</v>
      </c>
      <c r="J39" s="1">
        <v>0</v>
      </c>
      <c r="K39" s="1">
        <f t="shared" si="1"/>
        <v>590425000000000</v>
      </c>
      <c r="L39" s="1">
        <v>2.13</v>
      </c>
      <c r="M39">
        <v>1.44809628028432E-2</v>
      </c>
    </row>
    <row r="40" spans="1:13" x14ac:dyDescent="0.3">
      <c r="A40" s="2">
        <v>38</v>
      </c>
      <c r="B40" s="1">
        <v>50</v>
      </c>
      <c r="C40" s="1">
        <v>0</v>
      </c>
      <c r="D40" s="1">
        <f t="shared" si="0"/>
        <v>671220000000000</v>
      </c>
      <c r="E40" s="1">
        <v>2.13</v>
      </c>
      <c r="F40">
        <v>1.1077787761060699E-2</v>
      </c>
      <c r="H40" s="2">
        <v>38</v>
      </c>
      <c r="I40" s="1">
        <v>55</v>
      </c>
      <c r="J40" s="1">
        <v>0</v>
      </c>
      <c r="K40" s="1">
        <f t="shared" si="1"/>
        <v>590425000000000</v>
      </c>
      <c r="L40" s="1">
        <v>2.13</v>
      </c>
      <c r="M40">
        <v>1.4439488057919799E-2</v>
      </c>
    </row>
    <row r="41" spans="1:13" x14ac:dyDescent="0.3">
      <c r="A41" s="2">
        <v>39</v>
      </c>
      <c r="B41" s="1">
        <v>50</v>
      </c>
      <c r="C41" s="1">
        <v>0</v>
      </c>
      <c r="D41" s="1">
        <f t="shared" si="0"/>
        <v>671220000000000</v>
      </c>
      <c r="E41" s="1">
        <v>2.13</v>
      </c>
      <c r="F41">
        <v>1.1040789141853901E-2</v>
      </c>
      <c r="H41" s="2">
        <v>39</v>
      </c>
      <c r="I41" s="1">
        <v>55</v>
      </c>
      <c r="J41" s="1">
        <v>0</v>
      </c>
      <c r="K41" s="1">
        <f t="shared" si="1"/>
        <v>590425000000000</v>
      </c>
      <c r="L41" s="1">
        <v>2.13</v>
      </c>
      <c r="M41">
        <v>1.43986797908179E-2</v>
      </c>
    </row>
    <row r="42" spans="1:13" x14ac:dyDescent="0.3">
      <c r="A42" s="2">
        <v>40</v>
      </c>
      <c r="B42" s="1">
        <v>50</v>
      </c>
      <c r="C42" s="1">
        <v>0</v>
      </c>
      <c r="D42" s="1">
        <f t="shared" si="0"/>
        <v>671220000000000</v>
      </c>
      <c r="E42" s="1">
        <v>2.13</v>
      </c>
      <c r="F42">
        <v>1.10045195176122E-2</v>
      </c>
      <c r="H42" s="2">
        <v>40</v>
      </c>
      <c r="I42" s="1">
        <v>55</v>
      </c>
      <c r="J42" s="1">
        <v>0</v>
      </c>
      <c r="K42" s="1">
        <f t="shared" si="1"/>
        <v>590425000000000</v>
      </c>
      <c r="L42" s="1">
        <v>2.13</v>
      </c>
      <c r="M42">
        <v>1.43585272915818E-2</v>
      </c>
    </row>
    <row r="43" spans="1:13" x14ac:dyDescent="0.3">
      <c r="A43" s="2">
        <v>41</v>
      </c>
      <c r="B43" s="1">
        <v>50</v>
      </c>
      <c r="C43" s="1">
        <v>0</v>
      </c>
      <c r="D43" s="1">
        <f t="shared" si="0"/>
        <v>671220000000000</v>
      </c>
      <c r="E43" s="1">
        <v>2.13</v>
      </c>
      <c r="F43">
        <v>1.09689645247275E-2</v>
      </c>
      <c r="H43" s="2">
        <v>41</v>
      </c>
      <c r="I43" s="1">
        <v>55</v>
      </c>
      <c r="J43" s="1">
        <v>0</v>
      </c>
      <c r="K43" s="1">
        <f t="shared" si="1"/>
        <v>590425000000000</v>
      </c>
      <c r="L43" s="1">
        <v>2.13</v>
      </c>
      <c r="M43">
        <v>1.4319020022359E-2</v>
      </c>
    </row>
    <row r="44" spans="1:13" x14ac:dyDescent="0.3">
      <c r="A44" s="2">
        <v>42</v>
      </c>
      <c r="B44" s="1">
        <v>50</v>
      </c>
      <c r="C44" s="1">
        <v>0</v>
      </c>
      <c r="D44" s="1">
        <f t="shared" si="0"/>
        <v>671220000000000</v>
      </c>
      <c r="E44" s="1">
        <v>2.13</v>
      </c>
      <c r="F44">
        <v>1.09341100826026E-2</v>
      </c>
      <c r="H44" s="2">
        <v>42</v>
      </c>
      <c r="I44" s="1">
        <v>55</v>
      </c>
      <c r="J44" s="1">
        <v>0</v>
      </c>
      <c r="K44" s="1">
        <f t="shared" si="1"/>
        <v>590425000000000</v>
      </c>
      <c r="L44" s="1">
        <v>2.13</v>
      </c>
      <c r="M44">
        <v>1.42801476146352E-2</v>
      </c>
    </row>
    <row r="45" spans="1:13" x14ac:dyDescent="0.3">
      <c r="A45" s="2">
        <v>43</v>
      </c>
      <c r="B45" s="1">
        <v>50</v>
      </c>
      <c r="C45" s="1">
        <v>0</v>
      </c>
      <c r="D45" s="1">
        <f t="shared" si="0"/>
        <v>671220000000000</v>
      </c>
      <c r="E45" s="1">
        <v>2.13</v>
      </c>
      <c r="F45">
        <v>1.08999423880744E-2</v>
      </c>
      <c r="H45" s="2">
        <v>43</v>
      </c>
      <c r="I45" s="1">
        <v>55</v>
      </c>
      <c r="J45" s="1">
        <v>0</v>
      </c>
      <c r="K45" s="1">
        <f t="shared" si="1"/>
        <v>590425000000000</v>
      </c>
      <c r="L45" s="1">
        <v>2.13</v>
      </c>
      <c r="M45">
        <v>1.4241899866512499E-2</v>
      </c>
    </row>
    <row r="46" spans="1:13" x14ac:dyDescent="0.3">
      <c r="A46" s="2">
        <v>44</v>
      </c>
      <c r="B46" s="1">
        <v>50</v>
      </c>
      <c r="C46" s="1">
        <v>0</v>
      </c>
      <c r="D46" s="1">
        <f t="shared" si="0"/>
        <v>671220000000000</v>
      </c>
      <c r="E46" s="1">
        <v>2.13</v>
      </c>
      <c r="F46">
        <v>1.08664479099474E-2</v>
      </c>
      <c r="H46" s="2">
        <v>44</v>
      </c>
      <c r="I46" s="1">
        <v>55</v>
      </c>
      <c r="J46" s="1">
        <v>0</v>
      </c>
      <c r="K46" s="1">
        <f t="shared" si="1"/>
        <v>590425000000000</v>
      </c>
      <c r="L46" s="1">
        <v>2.13</v>
      </c>
      <c r="M46">
        <v>1.42042667400324E-2</v>
      </c>
    </row>
    <row r="47" spans="1:13" x14ac:dyDescent="0.3">
      <c r="A47" s="2">
        <v>45</v>
      </c>
      <c r="B47" s="1">
        <v>50</v>
      </c>
      <c r="C47" s="1">
        <v>0</v>
      </c>
      <c r="D47" s="1">
        <f t="shared" si="0"/>
        <v>671220000000000</v>
      </c>
      <c r="E47" s="1">
        <v>2.13</v>
      </c>
      <c r="F47">
        <v>1.08336133836359E-2</v>
      </c>
      <c r="H47" s="2">
        <v>45</v>
      </c>
      <c r="I47" s="1">
        <v>55</v>
      </c>
      <c r="J47" s="1">
        <v>0</v>
      </c>
      <c r="K47" s="1">
        <f t="shared" si="1"/>
        <v>590425000000000</v>
      </c>
      <c r="L47" s="1">
        <v>2.13</v>
      </c>
      <c r="M47">
        <v>1.41672383585411E-2</v>
      </c>
    </row>
    <row r="48" spans="1:13" x14ac:dyDescent="0.3">
      <c r="A48" s="2">
        <v>46</v>
      </c>
      <c r="B48" s="1">
        <v>50</v>
      </c>
      <c r="C48" s="1">
        <v>0</v>
      </c>
      <c r="D48" s="1">
        <f t="shared" si="0"/>
        <v>671220000000000</v>
      </c>
      <c r="E48" s="1">
        <v>2.13</v>
      </c>
      <c r="F48">
        <v>1.0801425805909801E-2</v>
      </c>
      <c r="H48" s="2">
        <v>46</v>
      </c>
      <c r="I48" s="1">
        <v>55</v>
      </c>
      <c r="J48" s="1">
        <v>0</v>
      </c>
      <c r="K48" s="1">
        <f t="shared" si="1"/>
        <v>590425000000000</v>
      </c>
      <c r="L48" s="1">
        <v>2.13</v>
      </c>
      <c r="M48">
        <v>1.4130805004097699E-2</v>
      </c>
    </row>
    <row r="49" spans="1:13" x14ac:dyDescent="0.3">
      <c r="A49" s="2">
        <v>47</v>
      </c>
      <c r="B49" s="1">
        <v>50</v>
      </c>
      <c r="C49" s="1">
        <v>0</v>
      </c>
      <c r="D49" s="1">
        <f t="shared" si="0"/>
        <v>671220000000000</v>
      </c>
      <c r="E49" s="1">
        <v>2.13</v>
      </c>
      <c r="F49">
        <v>1.0769872429745799E-2</v>
      </c>
      <c r="H49" s="2">
        <v>47</v>
      </c>
      <c r="I49" s="1">
        <v>55</v>
      </c>
      <c r="J49" s="1">
        <v>0</v>
      </c>
      <c r="K49" s="1">
        <f t="shared" si="1"/>
        <v>590425000000000</v>
      </c>
      <c r="L49" s="1">
        <v>2.13</v>
      </c>
      <c r="M49">
        <v>1.40949571149235E-2</v>
      </c>
    </row>
    <row r="50" spans="1:13" x14ac:dyDescent="0.3">
      <c r="A50" s="2">
        <v>48</v>
      </c>
      <c r="B50" s="1">
        <v>50</v>
      </c>
      <c r="C50" s="1">
        <v>0</v>
      </c>
      <c r="D50" s="1">
        <f t="shared" si="0"/>
        <v>671220000000000</v>
      </c>
      <c r="E50" s="1">
        <v>2.13</v>
      </c>
      <c r="F50">
        <v>1.0738940759279199E-2</v>
      </c>
      <c r="H50" s="2">
        <v>48</v>
      </c>
      <c r="I50" s="1">
        <v>55</v>
      </c>
      <c r="J50" s="1">
        <v>0</v>
      </c>
      <c r="K50" s="1">
        <f t="shared" si="1"/>
        <v>590425000000000</v>
      </c>
      <c r="L50" s="1">
        <v>2.13</v>
      </c>
      <c r="M50">
        <v>1.40596852828928E-2</v>
      </c>
    </row>
    <row r="51" spans="1:13" x14ac:dyDescent="0.3">
      <c r="A51" s="2">
        <v>49</v>
      </c>
      <c r="B51" s="1">
        <v>50</v>
      </c>
      <c r="C51" s="1">
        <v>0</v>
      </c>
      <c r="D51" s="1">
        <f t="shared" si="0"/>
        <v>671220000000000</v>
      </c>
      <c r="E51" s="1">
        <v>2.13</v>
      </c>
      <c r="F51">
        <v>1.07086185448548E-2</v>
      </c>
      <c r="H51" s="2">
        <v>49</v>
      </c>
      <c r="I51" s="1">
        <v>55</v>
      </c>
      <c r="J51" s="1">
        <v>0</v>
      </c>
      <c r="K51" s="1">
        <f t="shared" si="1"/>
        <v>590425000000000</v>
      </c>
      <c r="L51" s="1">
        <v>2.13</v>
      </c>
      <c r="M51">
        <v>1.4024980251063499E-2</v>
      </c>
    </row>
    <row r="52" spans="1:13" x14ac:dyDescent="0.3">
      <c r="A52" s="2">
        <v>50</v>
      </c>
      <c r="B52" s="1">
        <v>50</v>
      </c>
      <c r="C52" s="1">
        <v>0</v>
      </c>
      <c r="D52" s="1">
        <f t="shared" si="0"/>
        <v>671220000000000</v>
      </c>
      <c r="E52" s="1">
        <v>2.13</v>
      </c>
      <c r="F52">
        <v>1.0678893778176201E-2</v>
      </c>
      <c r="H52" s="2">
        <v>50</v>
      </c>
      <c r="I52" s="1">
        <v>55</v>
      </c>
      <c r="J52" s="1">
        <v>0</v>
      </c>
      <c r="K52" s="1">
        <f t="shared" si="1"/>
        <v>590425000000000</v>
      </c>
      <c r="L52" s="1">
        <v>2.13</v>
      </c>
      <c r="M52">
        <v>1.3990832911247799E-2</v>
      </c>
    </row>
    <row r="53" spans="1:13" x14ac:dyDescent="0.3">
      <c r="A53" s="2">
        <v>51</v>
      </c>
      <c r="B53" s="1">
        <v>50</v>
      </c>
      <c r="C53" s="1">
        <v>0</v>
      </c>
      <c r="D53" s="1">
        <f t="shared" si="0"/>
        <v>671220000000000</v>
      </c>
      <c r="E53" s="1">
        <v>2.13</v>
      </c>
      <c r="F53">
        <v>1.06497546875502E-2</v>
      </c>
      <c r="H53" s="2">
        <v>51</v>
      </c>
      <c r="I53" s="1">
        <v>55</v>
      </c>
      <c r="J53" s="1">
        <v>0</v>
      </c>
      <c r="K53" s="1">
        <f t="shared" si="1"/>
        <v>590425000000000</v>
      </c>
      <c r="L53" s="1">
        <v>2.13</v>
      </c>
      <c r="M53">
        <v>1.3957234301622001E-2</v>
      </c>
    </row>
    <row r="54" spans="1:13" x14ac:dyDescent="0.3">
      <c r="A54" s="2">
        <v>52</v>
      </c>
      <c r="B54" s="1">
        <v>50</v>
      </c>
      <c r="C54" s="1">
        <v>0</v>
      </c>
      <c r="D54" s="1">
        <f t="shared" si="0"/>
        <v>671220000000000</v>
      </c>
      <c r="E54" s="1">
        <v>2.13</v>
      </c>
      <c r="F54">
        <v>1.06211897332246E-2</v>
      </c>
      <c r="H54" s="2">
        <v>52</v>
      </c>
      <c r="I54" s="1">
        <v>55</v>
      </c>
      <c r="J54" s="1">
        <v>0</v>
      </c>
      <c r="K54" s="1">
        <f t="shared" si="1"/>
        <v>590425000000000</v>
      </c>
      <c r="L54" s="1">
        <v>2.13</v>
      </c>
      <c r="M54">
        <v>1.39241756043739E-2</v>
      </c>
    </row>
    <row r="55" spans="1:13" x14ac:dyDescent="0.3">
      <c r="A55" s="2">
        <v>53</v>
      </c>
      <c r="B55" s="1">
        <v>50</v>
      </c>
      <c r="C55" s="1">
        <v>0</v>
      </c>
      <c r="D55" s="1">
        <f t="shared" si="0"/>
        <v>671220000000000</v>
      </c>
      <c r="E55" s="1">
        <v>2.13</v>
      </c>
      <c r="F55">
        <v>1.05931876028185E-2</v>
      </c>
      <c r="H55" s="2">
        <v>53</v>
      </c>
      <c r="I55" s="1">
        <v>55</v>
      </c>
      <c r="J55" s="1">
        <v>0</v>
      </c>
      <c r="K55" s="1">
        <f t="shared" si="1"/>
        <v>590425000000000</v>
      </c>
      <c r="L55" s="1">
        <v>2.13</v>
      </c>
      <c r="M55">
        <v>1.3891648143389499E-2</v>
      </c>
    </row>
    <row r="56" spans="1:13" x14ac:dyDescent="0.3">
      <c r="A56" s="2">
        <v>54</v>
      </c>
      <c r="B56" s="1">
        <v>50</v>
      </c>
      <c r="C56" s="1">
        <v>0</v>
      </c>
      <c r="D56" s="1">
        <f t="shared" si="0"/>
        <v>671220000000000</v>
      </c>
      <c r="E56" s="1">
        <v>2.13</v>
      </c>
      <c r="F56">
        <v>1.0565737206842301E-2</v>
      </c>
      <c r="H56" s="2">
        <v>54</v>
      </c>
      <c r="I56" s="1">
        <v>55</v>
      </c>
      <c r="J56" s="1">
        <v>0</v>
      </c>
      <c r="K56" s="1">
        <f t="shared" si="1"/>
        <v>590425000000000</v>
      </c>
      <c r="L56" s="1">
        <v>2.13</v>
      </c>
      <c r="M56">
        <v>1.38596433819751E-2</v>
      </c>
    </row>
    <row r="57" spans="1:13" x14ac:dyDescent="0.3">
      <c r="A57" s="2">
        <v>55</v>
      </c>
      <c r="B57" s="1">
        <v>50</v>
      </c>
      <c r="C57" s="1">
        <v>0</v>
      </c>
      <c r="D57" s="1">
        <f t="shared" si="0"/>
        <v>671220000000000</v>
      </c>
      <c r="E57" s="1">
        <v>2.13</v>
      </c>
      <c r="F57">
        <v>1.0538827674306001E-2</v>
      </c>
      <c r="H57" s="2">
        <v>55</v>
      </c>
      <c r="I57" s="1">
        <v>55</v>
      </c>
      <c r="J57" s="1">
        <v>0</v>
      </c>
      <c r="K57" s="1">
        <f t="shared" si="1"/>
        <v>590425000000000</v>
      </c>
      <c r="L57" s="1">
        <v>2.13</v>
      </c>
      <c r="M57">
        <v>1.38281529206175E-2</v>
      </c>
    </row>
    <row r="58" spans="1:13" x14ac:dyDescent="0.3">
      <c r="A58" s="2">
        <v>56</v>
      </c>
      <c r="B58" s="1">
        <v>50</v>
      </c>
      <c r="C58" s="1">
        <v>0</v>
      </c>
      <c r="D58" s="1">
        <f t="shared" si="0"/>
        <v>671220000000000</v>
      </c>
      <c r="E58" s="1">
        <v>2.13</v>
      </c>
      <c r="F58">
        <v>1.0512448348413901E-2</v>
      </c>
      <c r="H58" s="2">
        <v>56</v>
      </c>
      <c r="I58" s="1">
        <v>55</v>
      </c>
      <c r="J58" s="1">
        <v>0</v>
      </c>
      <c r="K58" s="1">
        <f t="shared" si="1"/>
        <v>590425000000000</v>
      </c>
      <c r="L58" s="1">
        <v>2.13</v>
      </c>
      <c r="M58">
        <v>1.3797168494779201E-2</v>
      </c>
    </row>
    <row r="59" spans="1:13" x14ac:dyDescent="0.3">
      <c r="A59" s="2">
        <v>57</v>
      </c>
      <c r="B59" s="1">
        <v>50</v>
      </c>
      <c r="C59" s="1">
        <v>0</v>
      </c>
      <c r="D59" s="1">
        <f t="shared" si="0"/>
        <v>671220000000000</v>
      </c>
      <c r="E59" s="1">
        <v>2.13</v>
      </c>
      <c r="F59">
        <v>1.04865887823445E-2</v>
      </c>
      <c r="H59" s="2">
        <v>57</v>
      </c>
      <c r="I59" s="1">
        <v>55</v>
      </c>
      <c r="J59" s="1">
        <v>0</v>
      </c>
      <c r="K59" s="1">
        <f t="shared" si="1"/>
        <v>590425000000000</v>
      </c>
      <c r="L59" s="1">
        <v>2.13</v>
      </c>
      <c r="M59">
        <v>1.37666819727297E-2</v>
      </c>
    </row>
    <row r="60" spans="1:13" x14ac:dyDescent="0.3">
      <c r="A60" s="2">
        <v>58</v>
      </c>
      <c r="B60" s="1">
        <v>50</v>
      </c>
      <c r="C60" s="1">
        <v>0</v>
      </c>
      <c r="D60" s="1">
        <f t="shared" si="0"/>
        <v>671220000000000</v>
      </c>
      <c r="E60" s="1">
        <v>2.13</v>
      </c>
      <c r="F60">
        <v>1.0461238735112999E-2</v>
      </c>
      <c r="H60" s="2">
        <v>58</v>
      </c>
      <c r="I60" s="1">
        <v>55</v>
      </c>
      <c r="J60" s="1">
        <v>0</v>
      </c>
      <c r="K60" s="1">
        <f t="shared" si="1"/>
        <v>590425000000000</v>
      </c>
      <c r="L60" s="1">
        <v>2.13</v>
      </c>
      <c r="M60">
        <v>1.37366853534112E-2</v>
      </c>
    </row>
    <row r="61" spans="1:13" x14ac:dyDescent="0.3">
      <c r="A61" s="2">
        <v>59</v>
      </c>
      <c r="B61" s="1">
        <v>50</v>
      </c>
      <c r="C61" s="1">
        <v>0</v>
      </c>
      <c r="D61" s="1">
        <f t="shared" si="0"/>
        <v>671220000000000</v>
      </c>
      <c r="E61" s="1">
        <v>2.13</v>
      </c>
      <c r="F61">
        <v>1.0436388167515799E-2</v>
      </c>
      <c r="H61" s="2">
        <v>59</v>
      </c>
      <c r="I61" s="1">
        <v>55</v>
      </c>
      <c r="J61" s="1">
        <v>0</v>
      </c>
      <c r="K61" s="1">
        <f t="shared" si="1"/>
        <v>590425000000000</v>
      </c>
      <c r="L61" s="1">
        <v>2.13</v>
      </c>
      <c r="M61">
        <v>1.3707170764338601E-2</v>
      </c>
    </row>
    <row r="62" spans="1:13" x14ac:dyDescent="0.3">
      <c r="A62" s="2">
        <v>60</v>
      </c>
      <c r="B62" s="1">
        <v>50</v>
      </c>
      <c r="C62" s="1">
        <v>0</v>
      </c>
      <c r="D62" s="1">
        <f t="shared" si="0"/>
        <v>671220000000000</v>
      </c>
      <c r="E62" s="1">
        <v>2.13</v>
      </c>
      <c r="F62">
        <v>1.0412027238155101E-2</v>
      </c>
      <c r="H62" s="2">
        <v>60</v>
      </c>
      <c r="I62" s="1">
        <v>55</v>
      </c>
      <c r="J62" s="1">
        <v>0</v>
      </c>
      <c r="K62" s="1">
        <f t="shared" si="1"/>
        <v>590425000000000</v>
      </c>
      <c r="L62" s="1">
        <v>2.13</v>
      </c>
      <c r="M62">
        <v>1.3678130459534E-2</v>
      </c>
    </row>
    <row r="63" spans="1:13" x14ac:dyDescent="0.3">
      <c r="A63" s="2">
        <v>61</v>
      </c>
      <c r="B63" s="1">
        <v>50</v>
      </c>
      <c r="C63" s="1">
        <v>0</v>
      </c>
      <c r="D63" s="1">
        <f t="shared" si="0"/>
        <v>671220000000000</v>
      </c>
      <c r="E63" s="1">
        <v>2.13</v>
      </c>
      <c r="F63">
        <v>1.03881462995407E-2</v>
      </c>
      <c r="H63" s="2">
        <v>61</v>
      </c>
      <c r="I63" s="1">
        <v>55</v>
      </c>
      <c r="J63" s="1">
        <v>0</v>
      </c>
      <c r="K63" s="1">
        <f t="shared" si="1"/>
        <v>590425000000000</v>
      </c>
      <c r="L63" s="1">
        <v>2.13</v>
      </c>
      <c r="M63">
        <v>1.36495568174929E-2</v>
      </c>
    </row>
    <row r="64" spans="1:13" x14ac:dyDescent="0.3">
      <c r="A64" s="2">
        <v>62</v>
      </c>
      <c r="B64" s="1">
        <v>50</v>
      </c>
      <c r="C64" s="1">
        <v>0</v>
      </c>
      <c r="D64" s="1">
        <f t="shared" si="0"/>
        <v>671220000000000</v>
      </c>
      <c r="E64" s="1">
        <v>2.13</v>
      </c>
      <c r="F64">
        <v>1.036473589427E-2</v>
      </c>
      <c r="H64" s="2">
        <v>62</v>
      </c>
      <c r="I64" s="1">
        <v>55</v>
      </c>
      <c r="J64" s="1">
        <v>0</v>
      </c>
      <c r="K64" s="1">
        <f t="shared" si="1"/>
        <v>590425000000000</v>
      </c>
      <c r="L64" s="1">
        <v>2.13</v>
      </c>
      <c r="M64">
        <v>1.36214423391847E-2</v>
      </c>
    </row>
    <row r="65" spans="1:13" x14ac:dyDescent="0.3">
      <c r="A65" s="2">
        <v>63</v>
      </c>
      <c r="B65" s="1">
        <v>50</v>
      </c>
      <c r="C65" s="1">
        <v>0</v>
      </c>
      <c r="D65" s="1">
        <f t="shared" si="0"/>
        <v>671220000000000</v>
      </c>
      <c r="E65" s="1">
        <v>2.13</v>
      </c>
      <c r="F65">
        <v>1.0341786751282601E-2</v>
      </c>
      <c r="H65" s="2">
        <v>63</v>
      </c>
      <c r="I65" s="1">
        <v>55</v>
      </c>
      <c r="J65" s="1">
        <v>0</v>
      </c>
      <c r="K65" s="1">
        <f t="shared" si="1"/>
        <v>590425000000000</v>
      </c>
      <c r="L65" s="1">
        <v>2.13</v>
      </c>
      <c r="M65">
        <v>1.35937796460845E-2</v>
      </c>
    </row>
    <row r="66" spans="1:13" x14ac:dyDescent="0.3">
      <c r="A66" s="2">
        <v>64</v>
      </c>
      <c r="B66" s="1">
        <v>50</v>
      </c>
      <c r="C66" s="1">
        <v>0</v>
      </c>
      <c r="D66" s="1">
        <f t="shared" si="0"/>
        <v>671220000000000</v>
      </c>
      <c r="E66" s="1">
        <v>2.13</v>
      </c>
      <c r="F66">
        <v>1.03192897821884E-2</v>
      </c>
      <c r="H66" s="2">
        <v>64</v>
      </c>
      <c r="I66" s="1">
        <v>55</v>
      </c>
      <c r="J66" s="1">
        <v>0</v>
      </c>
      <c r="K66" s="1">
        <f t="shared" si="1"/>
        <v>590425000000000</v>
      </c>
      <c r="L66" s="1">
        <v>2.13</v>
      </c>
      <c r="M66">
        <v>1.35665614782362E-2</v>
      </c>
    </row>
    <row r="67" spans="1:13" x14ac:dyDescent="0.3">
      <c r="A67" s="2">
        <v>65</v>
      </c>
      <c r="B67" s="1">
        <v>50</v>
      </c>
      <c r="C67" s="1">
        <v>0</v>
      </c>
      <c r="D67" s="1">
        <f t="shared" si="0"/>
        <v>671220000000000</v>
      </c>
      <c r="E67" s="1">
        <v>2.13</v>
      </c>
      <c r="F67">
        <v>1.0297236077668699E-2</v>
      </c>
      <c r="H67" s="2">
        <v>65</v>
      </c>
      <c r="I67" s="1">
        <v>55</v>
      </c>
      <c r="J67" s="1">
        <v>0</v>
      </c>
      <c r="K67" s="1">
        <f t="shared" si="1"/>
        <v>590425000000000</v>
      </c>
      <c r="L67" s="1">
        <v>2.13</v>
      </c>
      <c r="M67">
        <v>1.35397806923477E-2</v>
      </c>
    </row>
    <row r="68" spans="1:13" x14ac:dyDescent="0.3">
      <c r="A68" s="2">
        <v>66</v>
      </c>
      <c r="B68" s="1">
        <v>50</v>
      </c>
      <c r="C68" s="1">
        <v>0</v>
      </c>
      <c r="D68" s="1">
        <f t="shared" ref="D68:D131" si="2">(1080000*621.5*10^6)</f>
        <v>671220000000000</v>
      </c>
      <c r="E68" s="1">
        <v>2.13</v>
      </c>
      <c r="F68">
        <v>1.02756169039476E-2</v>
      </c>
      <c r="H68" s="2">
        <v>66</v>
      </c>
      <c r="I68" s="1">
        <v>55</v>
      </c>
      <c r="J68" s="1">
        <v>0</v>
      </c>
      <c r="K68" s="1">
        <f t="shared" ref="K68:K131" si="3">(950000*621.5*10^6)</f>
        <v>590425000000000</v>
      </c>
      <c r="L68" s="1">
        <v>2.13</v>
      </c>
      <c r="M68">
        <v>1.3513430259915801E-2</v>
      </c>
    </row>
    <row r="69" spans="1:13" x14ac:dyDescent="0.3">
      <c r="A69" s="2">
        <v>67</v>
      </c>
      <c r="B69" s="1">
        <v>50</v>
      </c>
      <c r="C69" s="1">
        <v>0</v>
      </c>
      <c r="D69" s="1">
        <f t="shared" si="2"/>
        <v>671220000000000</v>
      </c>
      <c r="E69" s="1">
        <v>2.13</v>
      </c>
      <c r="F69">
        <v>1.02544236993338E-2</v>
      </c>
      <c r="H69" s="2">
        <v>67</v>
      </c>
      <c r="I69" s="1">
        <v>55</v>
      </c>
      <c r="J69" s="1">
        <v>0</v>
      </c>
      <c r="K69" s="1">
        <f t="shared" si="3"/>
        <v>590425000000000</v>
      </c>
      <c r="L69" s="1">
        <v>2.13</v>
      </c>
      <c r="M69">
        <v>1.34875032653818E-2</v>
      </c>
    </row>
    <row r="70" spans="1:13" x14ac:dyDescent="0.3">
      <c r="A70" s="2">
        <v>68</v>
      </c>
      <c r="B70" s="1">
        <v>50</v>
      </c>
      <c r="C70" s="1">
        <v>0</v>
      </c>
      <c r="D70" s="1">
        <f t="shared" si="2"/>
        <v>671220000000000</v>
      </c>
      <c r="E70" s="1">
        <v>2.13</v>
      </c>
      <c r="F70">
        <v>1.02336480708292E-2</v>
      </c>
      <c r="H70" s="2">
        <v>68</v>
      </c>
      <c r="I70" s="1">
        <v>55</v>
      </c>
      <c r="J70" s="1">
        <v>0</v>
      </c>
      <c r="K70" s="1">
        <f t="shared" si="3"/>
        <v>590425000000000</v>
      </c>
      <c r="L70" s="1">
        <v>2.13</v>
      </c>
      <c r="M70">
        <v>1.34619929043164E-2</v>
      </c>
    </row>
    <row r="71" spans="1:13" x14ac:dyDescent="0.3">
      <c r="A71" s="2">
        <v>69</v>
      </c>
      <c r="B71" s="1">
        <v>50</v>
      </c>
      <c r="C71" s="1">
        <v>0</v>
      </c>
      <c r="D71" s="1">
        <f t="shared" si="2"/>
        <v>671220000000000</v>
      </c>
      <c r="E71" s="1">
        <v>2.13</v>
      </c>
      <c r="F71">
        <v>1.02132817908057E-2</v>
      </c>
      <c r="H71" s="2">
        <v>69</v>
      </c>
      <c r="I71" s="1">
        <v>55</v>
      </c>
      <c r="J71" s="1">
        <v>0</v>
      </c>
      <c r="K71" s="1">
        <f t="shared" si="3"/>
        <v>590425000000000</v>
      </c>
      <c r="L71" s="1">
        <v>2.13</v>
      </c>
      <c r="M71">
        <v>1.3436892481634001E-2</v>
      </c>
    </row>
    <row r="72" spans="1:13" x14ac:dyDescent="0.3">
      <c r="A72" s="2">
        <v>70</v>
      </c>
      <c r="B72" s="1">
        <v>50</v>
      </c>
      <c r="C72" s="1">
        <v>0</v>
      </c>
      <c r="D72" s="1">
        <f t="shared" si="2"/>
        <v>671220000000000</v>
      </c>
      <c r="E72" s="1">
        <v>2.13</v>
      </c>
      <c r="F72">
        <v>1.0193316793746601E-2</v>
      </c>
      <c r="H72" s="2">
        <v>70</v>
      </c>
      <c r="I72" s="1">
        <v>55</v>
      </c>
      <c r="J72" s="1">
        <v>0</v>
      </c>
      <c r="K72" s="1">
        <f t="shared" si="3"/>
        <v>590425000000000</v>
      </c>
      <c r="L72" s="1">
        <v>2.13</v>
      </c>
      <c r="M72">
        <v>1.34121954098357E-2</v>
      </c>
    </row>
    <row r="73" spans="1:13" x14ac:dyDescent="0.3">
      <c r="A73" s="2">
        <v>71</v>
      </c>
      <c r="B73" s="1">
        <v>50</v>
      </c>
      <c r="C73" s="1">
        <v>0</v>
      </c>
      <c r="D73" s="1">
        <f t="shared" si="2"/>
        <v>671220000000000</v>
      </c>
      <c r="E73" s="1">
        <v>2.13</v>
      </c>
      <c r="F73">
        <v>1.0173745173052501E-2</v>
      </c>
      <c r="H73" s="2">
        <v>71</v>
      </c>
      <c r="I73" s="1">
        <v>55</v>
      </c>
      <c r="J73" s="1">
        <v>0</v>
      </c>
      <c r="K73" s="1">
        <f t="shared" si="3"/>
        <v>590425000000000</v>
      </c>
      <c r="L73" s="1">
        <v>2.13</v>
      </c>
      <c r="M73">
        <v>1.33878952072802E-2</v>
      </c>
    </row>
    <row r="74" spans="1:13" x14ac:dyDescent="0.3">
      <c r="A74" s="2">
        <v>72</v>
      </c>
      <c r="B74" s="1">
        <v>50</v>
      </c>
      <c r="C74" s="1">
        <v>0</v>
      </c>
      <c r="D74" s="1">
        <f t="shared" si="2"/>
        <v>671220000000000</v>
      </c>
      <c r="E74" s="1">
        <v>2.13</v>
      </c>
      <c r="F74">
        <v>1.015455917791E-2</v>
      </c>
      <c r="H74" s="2">
        <v>72</v>
      </c>
      <c r="I74" s="1">
        <v>55</v>
      </c>
      <c r="J74" s="1">
        <v>0</v>
      </c>
      <c r="K74" s="1">
        <f t="shared" si="3"/>
        <v>590425000000000</v>
      </c>
      <c r="L74" s="1">
        <v>2.13</v>
      </c>
      <c r="M74">
        <v>1.3363985496482799E-2</v>
      </c>
    </row>
    <row r="75" spans="1:13" x14ac:dyDescent="0.3">
      <c r="A75" s="2">
        <v>73</v>
      </c>
      <c r="B75" s="1">
        <v>50</v>
      </c>
      <c r="C75" s="1">
        <v>0</v>
      </c>
      <c r="D75" s="1">
        <f t="shared" si="2"/>
        <v>671220000000000</v>
      </c>
      <c r="E75" s="1">
        <v>2.13</v>
      </c>
      <c r="F75">
        <v>1.01357512102226E-2</v>
      </c>
      <c r="H75" s="2">
        <v>73</v>
      </c>
      <c r="I75" s="1">
        <v>55</v>
      </c>
      <c r="J75" s="1">
        <v>0</v>
      </c>
      <c r="K75" s="1">
        <f t="shared" si="3"/>
        <v>590425000000000</v>
      </c>
      <c r="L75" s="1">
        <v>2.13</v>
      </c>
      <c r="M75">
        <v>1.33404600024418E-2</v>
      </c>
    </row>
    <row r="76" spans="1:13" x14ac:dyDescent="0.3">
      <c r="A76" s="2">
        <v>74</v>
      </c>
      <c r="B76" s="1">
        <v>50</v>
      </c>
      <c r="C76" s="1">
        <v>0</v>
      </c>
      <c r="D76" s="1">
        <f t="shared" si="2"/>
        <v>671220000000000</v>
      </c>
      <c r="E76" s="1">
        <v>2.13</v>
      </c>
      <c r="F76">
        <v>1.01173138216012E-2</v>
      </c>
      <c r="H76" s="2">
        <v>74</v>
      </c>
      <c r="I76" s="1">
        <v>55</v>
      </c>
      <c r="J76" s="1">
        <v>0</v>
      </c>
      <c r="K76" s="1">
        <f t="shared" si="3"/>
        <v>590425000000000</v>
      </c>
      <c r="L76" s="1">
        <v>2.13</v>
      </c>
      <c r="M76">
        <v>1.3317312550991601E-2</v>
      </c>
    </row>
    <row r="77" spans="1:13" x14ac:dyDescent="0.3">
      <c r="A77" s="2">
        <v>75</v>
      </c>
      <c r="B77" s="1">
        <v>50</v>
      </c>
      <c r="C77" s="1">
        <v>0</v>
      </c>
      <c r="D77" s="1">
        <f t="shared" si="2"/>
        <v>671220000000000</v>
      </c>
      <c r="E77" s="1">
        <v>2.13</v>
      </c>
      <c r="F77">
        <v>1.00992397104144E-2</v>
      </c>
      <c r="H77" s="2">
        <v>75</v>
      </c>
      <c r="I77" s="1">
        <v>55</v>
      </c>
      <c r="J77" s="1">
        <v>0</v>
      </c>
      <c r="K77" s="1">
        <f t="shared" si="3"/>
        <v>590425000000000</v>
      </c>
      <c r="L77" s="1">
        <v>2.13</v>
      </c>
      <c r="M77">
        <v>1.3294537067182E-2</v>
      </c>
    </row>
    <row r="78" spans="1:13" x14ac:dyDescent="0.3">
      <c r="A78" s="2">
        <v>76</v>
      </c>
      <c r="B78" s="1">
        <v>50</v>
      </c>
      <c r="C78" s="1">
        <v>0</v>
      </c>
      <c r="D78" s="1">
        <f t="shared" si="2"/>
        <v>671220000000000</v>
      </c>
      <c r="E78" s="1">
        <v>2.13</v>
      </c>
      <c r="F78">
        <v>1.0081521718897399E-2</v>
      </c>
      <c r="H78" s="2">
        <v>76</v>
      </c>
      <c r="I78" s="1">
        <v>55</v>
      </c>
      <c r="J78" s="1">
        <v>0</v>
      </c>
      <c r="K78" s="1">
        <f t="shared" si="3"/>
        <v>590425000000000</v>
      </c>
      <c r="L78" s="1">
        <v>2.13</v>
      </c>
      <c r="M78">
        <v>1.3272127573684501E-2</v>
      </c>
    </row>
    <row r="79" spans="1:13" x14ac:dyDescent="0.3">
      <c r="A79" s="2">
        <v>77</v>
      </c>
      <c r="B79" s="1">
        <v>50</v>
      </c>
      <c r="C79" s="1">
        <v>0</v>
      </c>
      <c r="D79" s="1">
        <f t="shared" si="2"/>
        <v>671220000000000</v>
      </c>
      <c r="E79" s="1">
        <v>2.13</v>
      </c>
      <c r="F79">
        <v>1.0064152830316701E-2</v>
      </c>
      <c r="H79" s="2">
        <v>77</v>
      </c>
      <c r="I79" s="1">
        <v>55</v>
      </c>
      <c r="J79" s="1">
        <v>0</v>
      </c>
      <c r="K79" s="1">
        <f t="shared" si="3"/>
        <v>590425000000000</v>
      </c>
      <c r="L79" s="1">
        <v>2.13</v>
      </c>
      <c r="M79">
        <v>1.32500781892229E-2</v>
      </c>
    </row>
    <row r="80" spans="1:13" x14ac:dyDescent="0.3">
      <c r="A80" s="2">
        <v>78</v>
      </c>
      <c r="B80" s="1">
        <v>50</v>
      </c>
      <c r="C80" s="1">
        <v>0</v>
      </c>
      <c r="D80" s="1">
        <f t="shared" si="2"/>
        <v>671220000000000</v>
      </c>
      <c r="E80" s="1">
        <v>2.13</v>
      </c>
      <c r="F80">
        <v>1.00471261661918E-2</v>
      </c>
      <c r="H80" s="2">
        <v>78</v>
      </c>
      <c r="I80" s="1">
        <v>55</v>
      </c>
      <c r="J80" s="1">
        <v>0</v>
      </c>
      <c r="K80" s="1">
        <f t="shared" si="3"/>
        <v>590425000000000</v>
      </c>
      <c r="L80" s="1">
        <v>2.13</v>
      </c>
      <c r="M80">
        <v>1.32283831270301E-2</v>
      </c>
    </row>
    <row r="81" spans="1:13" x14ac:dyDescent="0.3">
      <c r="A81" s="2">
        <v>79</v>
      </c>
      <c r="B81" s="1">
        <v>50</v>
      </c>
      <c r="C81" s="1">
        <v>0</v>
      </c>
      <c r="D81" s="1">
        <f t="shared" si="2"/>
        <v>671220000000000</v>
      </c>
      <c r="E81" s="1">
        <v>2.13</v>
      </c>
      <c r="F81">
        <v>1.0030434983571E-2</v>
      </c>
      <c r="H81" s="2">
        <v>79</v>
      </c>
      <c r="I81" s="1">
        <v>55</v>
      </c>
      <c r="J81" s="1">
        <v>0</v>
      </c>
      <c r="K81" s="1">
        <f t="shared" si="3"/>
        <v>590425000000000</v>
      </c>
      <c r="L81" s="1">
        <v>2.13</v>
      </c>
      <c r="M81">
        <v>1.3207036693329699E-2</v>
      </c>
    </row>
    <row r="82" spans="1:13" x14ac:dyDescent="0.3">
      <c r="A82" s="2">
        <v>80</v>
      </c>
      <c r="B82" s="1">
        <v>50</v>
      </c>
      <c r="C82" s="1">
        <v>0</v>
      </c>
      <c r="D82" s="1">
        <f t="shared" si="2"/>
        <v>671220000000000</v>
      </c>
      <c r="E82" s="1">
        <v>2.13</v>
      </c>
      <c r="F82">
        <v>1.00140726723608E-2</v>
      </c>
      <c r="H82" s="2">
        <v>80</v>
      </c>
      <c r="I82" s="1">
        <v>55</v>
      </c>
      <c r="J82" s="1">
        <v>0</v>
      </c>
      <c r="K82" s="1">
        <f t="shared" si="3"/>
        <v>590425000000000</v>
      </c>
      <c r="L82" s="1">
        <v>2.13</v>
      </c>
      <c r="M82">
        <v>1.3186033285840899E-2</v>
      </c>
    </row>
    <row r="83" spans="1:13" x14ac:dyDescent="0.3">
      <c r="A83" s="2">
        <v>81</v>
      </c>
      <c r="B83" s="1">
        <v>50</v>
      </c>
      <c r="C83" s="1">
        <v>0</v>
      </c>
      <c r="D83" s="1">
        <f t="shared" si="2"/>
        <v>671220000000000</v>
      </c>
      <c r="E83" s="1">
        <v>2.13</v>
      </c>
      <c r="F83">
        <v>9.9980327527086008E-3</v>
      </c>
      <c r="H83" s="2">
        <v>81</v>
      </c>
      <c r="I83" s="1">
        <v>55</v>
      </c>
      <c r="J83" s="1">
        <v>0</v>
      </c>
      <c r="K83" s="1">
        <f t="shared" si="3"/>
        <v>590425000000000</v>
      </c>
      <c r="L83" s="1">
        <v>2.13</v>
      </c>
      <c r="M83">
        <v>1.3165367392309E-2</v>
      </c>
    </row>
    <row r="84" spans="1:13" x14ac:dyDescent="0.3">
      <c r="A84" s="2">
        <v>82</v>
      </c>
      <c r="B84" s="1">
        <v>50</v>
      </c>
      <c r="C84" s="1">
        <v>0</v>
      </c>
      <c r="D84" s="1">
        <f t="shared" si="2"/>
        <v>671220000000000</v>
      </c>
      <c r="E84" s="1">
        <v>2.13</v>
      </c>
      <c r="F84">
        <v>9.9823088724361308E-3</v>
      </c>
      <c r="H84" s="2">
        <v>82</v>
      </c>
      <c r="I84" s="1">
        <v>55</v>
      </c>
      <c r="J84" s="1">
        <v>0</v>
      </c>
      <c r="K84" s="1">
        <f t="shared" si="3"/>
        <v>590425000000000</v>
      </c>
      <c r="L84" s="1">
        <v>2.13</v>
      </c>
      <c r="M84">
        <v>1.3145033589058301E-2</v>
      </c>
    </row>
    <row r="85" spans="1:13" x14ac:dyDescent="0.3">
      <c r="A85" s="2">
        <v>83</v>
      </c>
      <c r="B85" s="1">
        <v>50</v>
      </c>
      <c r="C85" s="1">
        <v>0</v>
      </c>
      <c r="D85" s="1">
        <f t="shared" si="2"/>
        <v>671220000000000</v>
      </c>
      <c r="E85" s="1">
        <v>2.13</v>
      </c>
      <c r="F85">
        <v>9.9668948045241092E-3</v>
      </c>
      <c r="H85" s="2">
        <v>83</v>
      </c>
      <c r="I85" s="1">
        <v>55</v>
      </c>
      <c r="J85" s="1">
        <v>0</v>
      </c>
      <c r="K85" s="1">
        <f t="shared" si="3"/>
        <v>590425000000000</v>
      </c>
      <c r="L85" s="1">
        <v>2.13</v>
      </c>
      <c r="M85">
        <v>1.31250265395687E-2</v>
      </c>
    </row>
    <row r="86" spans="1:13" x14ac:dyDescent="0.3">
      <c r="A86" s="2">
        <v>84</v>
      </c>
      <c r="B86" s="1">
        <v>50</v>
      </c>
      <c r="C86" s="1">
        <v>0</v>
      </c>
      <c r="D86" s="1">
        <f t="shared" si="2"/>
        <v>671220000000000</v>
      </c>
      <c r="E86" s="1">
        <v>2.13</v>
      </c>
      <c r="F86">
        <v>9.9517844446460405E-3</v>
      </c>
      <c r="H86" s="2">
        <v>84</v>
      </c>
      <c r="I86" s="1">
        <v>55</v>
      </c>
      <c r="J86" s="1">
        <v>0</v>
      </c>
      <c r="K86" s="1">
        <f t="shared" si="3"/>
        <v>590425000000000</v>
      </c>
      <c r="L86" s="1">
        <v>2.13</v>
      </c>
      <c r="M86">
        <v>1.3105340993075301E-2</v>
      </c>
    </row>
    <row r="87" spans="1:13" x14ac:dyDescent="0.3">
      <c r="A87" s="2">
        <v>85</v>
      </c>
      <c r="B87" s="1">
        <v>50</v>
      </c>
      <c r="C87" s="1">
        <v>0</v>
      </c>
      <c r="D87" s="1">
        <f t="shared" si="2"/>
        <v>671220000000000</v>
      </c>
      <c r="E87" s="1">
        <v>2.13</v>
      </c>
      <c r="F87">
        <v>9.9369718087508399E-3</v>
      </c>
      <c r="H87" s="2">
        <v>85</v>
      </c>
      <c r="I87" s="1">
        <v>55</v>
      </c>
      <c r="J87" s="1">
        <v>0</v>
      </c>
      <c r="K87" s="1">
        <f t="shared" si="3"/>
        <v>590425000000000</v>
      </c>
      <c r="L87" s="1">
        <v>2.13</v>
      </c>
      <c r="M87">
        <v>1.3085971783190299E-2</v>
      </c>
    </row>
    <row r="88" spans="1:13" x14ac:dyDescent="0.3">
      <c r="A88" s="2">
        <v>86</v>
      </c>
      <c r="B88" s="1">
        <v>50</v>
      </c>
      <c r="C88" s="1">
        <v>0</v>
      </c>
      <c r="D88" s="1">
        <f t="shared" si="2"/>
        <v>671220000000000</v>
      </c>
      <c r="E88" s="1">
        <v>2.13</v>
      </c>
      <c r="F88">
        <v>9.9224510306929904E-3</v>
      </c>
      <c r="H88" s="2">
        <v>86</v>
      </c>
      <c r="I88" s="1">
        <v>55</v>
      </c>
      <c r="J88" s="1">
        <v>0</v>
      </c>
      <c r="K88" s="1">
        <f t="shared" si="3"/>
        <v>590425000000000</v>
      </c>
      <c r="L88" s="1">
        <v>2.13</v>
      </c>
      <c r="M88">
        <v>1.3066913826547099E-2</v>
      </c>
    </row>
    <row r="89" spans="1:13" x14ac:dyDescent="0.3">
      <c r="A89" s="2">
        <v>87</v>
      </c>
      <c r="B89" s="1">
        <v>50</v>
      </c>
      <c r="C89" s="1">
        <v>0</v>
      </c>
      <c r="D89" s="1">
        <f t="shared" si="2"/>
        <v>671220000000000</v>
      </c>
      <c r="E89" s="1">
        <v>2.13</v>
      </c>
      <c r="F89">
        <v>9.9082163599094001E-3</v>
      </c>
      <c r="H89" s="2">
        <v>87</v>
      </c>
      <c r="I89" s="1">
        <v>55</v>
      </c>
      <c r="J89" s="1">
        <v>0</v>
      </c>
      <c r="K89" s="1">
        <f t="shared" si="3"/>
        <v>590425000000000</v>
      </c>
      <c r="L89" s="1">
        <v>2.13</v>
      </c>
      <c r="M89">
        <v>1.30481621214662E-2</v>
      </c>
    </row>
    <row r="90" spans="1:13" x14ac:dyDescent="0.3">
      <c r="A90" s="2">
        <v>88</v>
      </c>
      <c r="B90" s="1">
        <v>50</v>
      </c>
      <c r="C90" s="1">
        <v>0</v>
      </c>
      <c r="D90" s="1">
        <f t="shared" si="2"/>
        <v>671220000000000</v>
      </c>
      <c r="E90" s="1">
        <v>2.13</v>
      </c>
      <c r="F90">
        <v>9.8942621591420494E-3</v>
      </c>
      <c r="H90" s="2">
        <v>88</v>
      </c>
      <c r="I90" s="1">
        <v>55</v>
      </c>
      <c r="J90" s="1">
        <v>0</v>
      </c>
      <c r="K90" s="1">
        <f t="shared" si="3"/>
        <v>590425000000000</v>
      </c>
      <c r="L90" s="1">
        <v>2.13</v>
      </c>
      <c r="M90">
        <v>1.30297117466424E-2</v>
      </c>
    </row>
    <row r="91" spans="1:13" x14ac:dyDescent="0.3">
      <c r="A91" s="2">
        <v>89</v>
      </c>
      <c r="B91" s="1">
        <v>50</v>
      </c>
      <c r="C91" s="1">
        <v>0</v>
      </c>
      <c r="D91" s="1">
        <f t="shared" si="2"/>
        <v>671220000000000</v>
      </c>
      <c r="E91" s="1">
        <v>2.13</v>
      </c>
      <c r="F91">
        <v>9.88058290220554E-3</v>
      </c>
      <c r="H91" s="2">
        <v>89</v>
      </c>
      <c r="I91" s="1">
        <v>55</v>
      </c>
      <c r="J91" s="1">
        <v>0</v>
      </c>
      <c r="K91" s="1">
        <f t="shared" si="3"/>
        <v>590425000000000</v>
      </c>
      <c r="L91" s="1">
        <v>2.13</v>
      </c>
      <c r="M91">
        <v>1.30115578598536E-2</v>
      </c>
    </row>
    <row r="92" spans="1:13" x14ac:dyDescent="0.3">
      <c r="A92" s="2">
        <v>90</v>
      </c>
      <c r="B92" s="1">
        <v>50</v>
      </c>
      <c r="C92" s="1">
        <v>0</v>
      </c>
      <c r="D92" s="1">
        <f t="shared" si="2"/>
        <v>671220000000000</v>
      </c>
      <c r="E92" s="1">
        <v>2.13</v>
      </c>
      <c r="F92">
        <v>9.8671731717985493E-3</v>
      </c>
      <c r="H92" s="2">
        <v>90</v>
      </c>
      <c r="I92" s="1">
        <v>55</v>
      </c>
      <c r="J92" s="1">
        <v>0</v>
      </c>
      <c r="K92" s="1">
        <f t="shared" si="3"/>
        <v>590425000000000</v>
      </c>
      <c r="L92" s="1">
        <v>2.13</v>
      </c>
      <c r="M92">
        <v>1.29936956966894E-2</v>
      </c>
    </row>
    <row r="93" spans="1:13" x14ac:dyDescent="0.3">
      <c r="A93" s="2">
        <v>91</v>
      </c>
      <c r="B93" s="1">
        <v>50</v>
      </c>
      <c r="C93" s="1">
        <v>0</v>
      </c>
      <c r="D93" s="1">
        <f t="shared" si="2"/>
        <v>671220000000000</v>
      </c>
      <c r="E93" s="1">
        <v>2.13</v>
      </c>
      <c r="F93">
        <v>9.8540276573585092E-3</v>
      </c>
      <c r="H93" s="2">
        <v>91</v>
      </c>
      <c r="I93" s="1">
        <v>55</v>
      </c>
      <c r="J93" s="1">
        <v>0</v>
      </c>
      <c r="K93" s="1">
        <f t="shared" si="3"/>
        <v>590425000000000</v>
      </c>
      <c r="L93" s="1">
        <v>2.13</v>
      </c>
      <c r="M93">
        <v>1.2976120569301201E-2</v>
      </c>
    </row>
    <row r="94" spans="1:13" x14ac:dyDescent="0.3">
      <c r="A94" s="2">
        <v>92</v>
      </c>
      <c r="B94" s="1">
        <v>50</v>
      </c>
      <c r="C94" s="1">
        <v>0</v>
      </c>
      <c r="D94" s="1">
        <f t="shared" si="2"/>
        <v>671220000000000</v>
      </c>
      <c r="E94" s="1">
        <v>2.13</v>
      </c>
      <c r="F94">
        <v>9.8411411529584301E-3</v>
      </c>
      <c r="H94" s="2">
        <v>92</v>
      </c>
      <c r="I94" s="1">
        <v>55</v>
      </c>
      <c r="J94" s="1">
        <v>0</v>
      </c>
      <c r="K94" s="1">
        <f t="shared" si="3"/>
        <v>590425000000000</v>
      </c>
      <c r="L94" s="1">
        <v>2.13</v>
      </c>
      <c r="M94">
        <v>1.29588278651718E-2</v>
      </c>
    </row>
    <row r="95" spans="1:13" x14ac:dyDescent="0.3">
      <c r="A95" s="2">
        <v>93</v>
      </c>
      <c r="B95" s="1">
        <v>50</v>
      </c>
      <c r="C95" s="1">
        <v>0</v>
      </c>
      <c r="D95" s="1">
        <f t="shared" si="2"/>
        <v>671220000000000</v>
      </c>
      <c r="E95" s="1">
        <v>2.13</v>
      </c>
      <c r="F95">
        <v>9.8285085552453095E-3</v>
      </c>
      <c r="H95" s="2">
        <v>93</v>
      </c>
      <c r="I95" s="1">
        <v>55</v>
      </c>
      <c r="J95" s="1">
        <v>0</v>
      </c>
      <c r="K95" s="1">
        <f t="shared" si="3"/>
        <v>590425000000000</v>
      </c>
      <c r="L95" s="1">
        <v>2.13</v>
      </c>
      <c r="M95">
        <v>1.2941813045904501E-2</v>
      </c>
    </row>
    <row r="96" spans="1:13" x14ac:dyDescent="0.3">
      <c r="A96" s="2">
        <v>94</v>
      </c>
      <c r="B96" s="1">
        <v>50</v>
      </c>
      <c r="C96" s="1">
        <v>0</v>
      </c>
      <c r="D96" s="1">
        <f t="shared" si="2"/>
        <v>671220000000000</v>
      </c>
      <c r="E96" s="1">
        <v>2.13</v>
      </c>
      <c r="F96">
        <v>9.8161248614190202E-3</v>
      </c>
      <c r="H96" s="2">
        <v>94</v>
      </c>
      <c r="I96" s="1">
        <v>55</v>
      </c>
      <c r="J96" s="1">
        <v>0</v>
      </c>
      <c r="K96" s="1">
        <f t="shared" si="3"/>
        <v>590425000000000</v>
      </c>
      <c r="L96" s="1">
        <v>2.13</v>
      </c>
      <c r="M96">
        <v>1.29250716460326E-2</v>
      </c>
    </row>
    <row r="97" spans="1:13" x14ac:dyDescent="0.3">
      <c r="A97" s="2">
        <v>95</v>
      </c>
      <c r="B97" s="1">
        <v>50</v>
      </c>
      <c r="C97" s="1">
        <v>0</v>
      </c>
      <c r="D97" s="1">
        <f t="shared" si="2"/>
        <v>671220000000000</v>
      </c>
      <c r="E97" s="1">
        <v>2.13</v>
      </c>
      <c r="F97">
        <v>9.8039851672511308E-3</v>
      </c>
      <c r="H97" s="2">
        <v>95</v>
      </c>
      <c r="I97" s="1">
        <v>55</v>
      </c>
      <c r="J97" s="1">
        <v>0</v>
      </c>
      <c r="K97" s="1">
        <f t="shared" si="3"/>
        <v>590425000000000</v>
      </c>
      <c r="L97" s="1">
        <v>2.13</v>
      </c>
      <c r="M97">
        <v>1.29085992718471E-2</v>
      </c>
    </row>
    <row r="98" spans="1:13" x14ac:dyDescent="0.3">
      <c r="A98" s="2">
        <v>96</v>
      </c>
      <c r="B98" s="1">
        <v>50</v>
      </c>
      <c r="C98" s="1">
        <v>0</v>
      </c>
      <c r="D98" s="1">
        <f t="shared" si="2"/>
        <v>671220000000000</v>
      </c>
      <c r="E98" s="1">
        <v>2.13</v>
      </c>
      <c r="F98">
        <v>9.7920846651427008E-3</v>
      </c>
      <c r="H98" s="2">
        <v>96</v>
      </c>
      <c r="I98" s="1">
        <v>55</v>
      </c>
      <c r="J98" s="1">
        <v>0</v>
      </c>
      <c r="K98" s="1">
        <f t="shared" si="3"/>
        <v>590425000000000</v>
      </c>
      <c r="L98" s="1">
        <v>2.13</v>
      </c>
      <c r="M98">
        <v>1.28923916002434E-2</v>
      </c>
    </row>
    <row r="99" spans="1:13" x14ac:dyDescent="0.3">
      <c r="A99" s="2">
        <v>97</v>
      </c>
      <c r="B99" s="1">
        <v>50</v>
      </c>
      <c r="C99" s="1">
        <v>0</v>
      </c>
      <c r="D99" s="1">
        <f t="shared" si="2"/>
        <v>671220000000000</v>
      </c>
      <c r="E99" s="1">
        <v>2.13</v>
      </c>
      <c r="F99">
        <v>9.7804186422203801E-3</v>
      </c>
      <c r="H99" s="2">
        <v>97</v>
      </c>
      <c r="I99" s="1">
        <v>55</v>
      </c>
      <c r="J99" s="1">
        <v>0</v>
      </c>
      <c r="K99" s="1">
        <f t="shared" si="3"/>
        <v>590425000000000</v>
      </c>
      <c r="L99" s="1">
        <v>2.13</v>
      </c>
      <c r="M99">
        <v>1.28764443775872E-2</v>
      </c>
    </row>
    <row r="100" spans="1:13" x14ac:dyDescent="0.3">
      <c r="A100" s="2">
        <v>98</v>
      </c>
      <c r="B100" s="1">
        <v>50</v>
      </c>
      <c r="C100" s="1">
        <v>0</v>
      </c>
      <c r="D100" s="1">
        <f t="shared" si="2"/>
        <v>671220000000000</v>
      </c>
      <c r="E100" s="1">
        <v>2.13</v>
      </c>
      <c r="F100">
        <v>9.7689824784699501E-3</v>
      </c>
      <c r="H100" s="2">
        <v>98</v>
      </c>
      <c r="I100" s="1">
        <v>55</v>
      </c>
      <c r="J100" s="1">
        <v>0</v>
      </c>
      <c r="K100" s="1">
        <f t="shared" si="3"/>
        <v>590425000000000</v>
      </c>
      <c r="L100" s="1">
        <v>2.13</v>
      </c>
      <c r="M100">
        <v>1.28607534185978E-2</v>
      </c>
    </row>
    <row r="101" spans="1:13" x14ac:dyDescent="0.3">
      <c r="A101" s="2">
        <v>99</v>
      </c>
      <c r="B101" s="1">
        <v>50</v>
      </c>
      <c r="C101" s="1">
        <v>0</v>
      </c>
      <c r="D101" s="1">
        <f t="shared" si="2"/>
        <v>671220000000000</v>
      </c>
      <c r="E101" s="1">
        <v>2.13</v>
      </c>
      <c r="F101">
        <v>9.7577716449067601E-3</v>
      </c>
      <c r="H101" s="2">
        <v>99</v>
      </c>
      <c r="I101" s="1">
        <v>55</v>
      </c>
      <c r="J101" s="1">
        <v>0</v>
      </c>
      <c r="K101" s="1">
        <f t="shared" si="3"/>
        <v>590425000000000</v>
      </c>
      <c r="L101" s="1">
        <v>2.13</v>
      </c>
      <c r="M101">
        <v>1.2845314605249999E-2</v>
      </c>
    </row>
    <row r="102" spans="1:13" x14ac:dyDescent="0.3">
      <c r="A102" s="2">
        <v>100</v>
      </c>
      <c r="B102" s="1">
        <v>50</v>
      </c>
      <c r="C102" s="1">
        <v>0</v>
      </c>
      <c r="D102" s="1">
        <f t="shared" si="2"/>
        <v>671220000000000</v>
      </c>
      <c r="E102" s="1">
        <v>2.13</v>
      </c>
      <c r="F102">
        <v>9.7467817017821007E-3</v>
      </c>
      <c r="H102" s="2">
        <v>100</v>
      </c>
      <c r="I102" s="1">
        <v>55</v>
      </c>
      <c r="J102" s="1">
        <v>0</v>
      </c>
      <c r="K102" s="1">
        <f t="shared" si="3"/>
        <v>590425000000000</v>
      </c>
      <c r="L102" s="1">
        <v>2.13</v>
      </c>
      <c r="M102">
        <v>1.2830123885693E-2</v>
      </c>
    </row>
    <row r="103" spans="1:13" x14ac:dyDescent="0.3">
      <c r="A103" s="2">
        <v>101</v>
      </c>
      <c r="B103" s="1">
        <v>50</v>
      </c>
      <c r="C103" s="1">
        <v>0</v>
      </c>
      <c r="D103" s="1">
        <f t="shared" si="2"/>
        <v>671220000000000</v>
      </c>
      <c r="E103" s="1">
        <v>2.13</v>
      </c>
      <c r="F103">
        <v>9.7360082968249492E-3</v>
      </c>
      <c r="H103" s="2">
        <v>101</v>
      </c>
      <c r="I103" s="1">
        <v>55</v>
      </c>
      <c r="J103" s="1">
        <v>0</v>
      </c>
      <c r="K103" s="1">
        <f t="shared" si="3"/>
        <v>590425000000000</v>
      </c>
      <c r="L103" s="1">
        <v>2.13</v>
      </c>
      <c r="M103">
        <v>1.2815177273187E-2</v>
      </c>
    </row>
    <row r="104" spans="1:13" x14ac:dyDescent="0.3">
      <c r="A104" s="2">
        <v>102</v>
      </c>
      <c r="B104" s="1">
        <v>50</v>
      </c>
      <c r="C104" s="1">
        <v>0</v>
      </c>
      <c r="D104" s="1">
        <f t="shared" si="2"/>
        <v>671220000000000</v>
      </c>
      <c r="E104" s="1">
        <v>2.13</v>
      </c>
      <c r="F104">
        <v>9.7254471635184296E-3</v>
      </c>
      <c r="H104" s="2">
        <v>102</v>
      </c>
      <c r="I104" s="1">
        <v>55</v>
      </c>
      <c r="J104" s="1">
        <v>0</v>
      </c>
      <c r="K104" s="1">
        <f t="shared" si="3"/>
        <v>590425000000000</v>
      </c>
      <c r="L104" s="1">
        <v>2.13</v>
      </c>
      <c r="M104">
        <v>1.28004708450574E-2</v>
      </c>
    </row>
    <row r="105" spans="1:13" x14ac:dyDescent="0.3">
      <c r="A105" s="2">
        <v>103</v>
      </c>
      <c r="B105" s="1">
        <v>50</v>
      </c>
      <c r="C105" s="1">
        <v>0</v>
      </c>
      <c r="D105" s="1">
        <f t="shared" si="2"/>
        <v>671220000000000</v>
      </c>
      <c r="E105" s="1">
        <v>2.13</v>
      </c>
      <c r="F105">
        <v>9.7150941194101195E-3</v>
      </c>
      <c r="H105" s="2">
        <v>103</v>
      </c>
      <c r="I105" s="1">
        <v>55</v>
      </c>
      <c r="J105" s="1">
        <v>0</v>
      </c>
      <c r="K105" s="1">
        <f t="shared" si="3"/>
        <v>590425000000000</v>
      </c>
      <c r="L105" s="1">
        <v>2.13</v>
      </c>
      <c r="M105">
        <v>1.27860007416648E-2</v>
      </c>
    </row>
    <row r="106" spans="1:13" x14ac:dyDescent="0.3">
      <c r="A106" s="2">
        <v>104</v>
      </c>
      <c r="B106" s="1">
        <v>50</v>
      </c>
      <c r="C106" s="1">
        <v>0</v>
      </c>
      <c r="D106" s="1">
        <f t="shared" si="2"/>
        <v>671220000000000</v>
      </c>
      <c r="E106" s="1">
        <v>2.13</v>
      </c>
      <c r="F106">
        <v>9.7049450644557198E-3</v>
      </c>
      <c r="H106" s="2">
        <v>104</v>
      </c>
      <c r="I106" s="1">
        <v>55</v>
      </c>
      <c r="J106" s="1">
        <v>0</v>
      </c>
      <c r="K106" s="1">
        <f t="shared" si="3"/>
        <v>590425000000000</v>
      </c>
      <c r="L106" s="1">
        <v>2.13</v>
      </c>
      <c r="M106">
        <v>1.2771763165392001E-2</v>
      </c>
    </row>
    <row r="107" spans="1:13" x14ac:dyDescent="0.3">
      <c r="A107" s="2">
        <v>105</v>
      </c>
      <c r="B107" s="1">
        <v>50</v>
      </c>
      <c r="C107" s="1">
        <v>0</v>
      </c>
      <c r="D107" s="1">
        <f t="shared" si="2"/>
        <v>671220000000000</v>
      </c>
      <c r="E107" s="1">
        <v>2.13</v>
      </c>
      <c r="F107">
        <v>9.6949959793953301E-3</v>
      </c>
      <c r="H107" s="2">
        <v>105</v>
      </c>
      <c r="I107" s="1">
        <v>55</v>
      </c>
      <c r="J107" s="1">
        <v>0</v>
      </c>
      <c r="K107" s="1">
        <f t="shared" si="3"/>
        <v>590425000000000</v>
      </c>
      <c r="L107" s="1">
        <v>2.13</v>
      </c>
      <c r="M107">
        <v>1.2757754379648E-2</v>
      </c>
    </row>
    <row r="108" spans="1:13" x14ac:dyDescent="0.3">
      <c r="A108" s="2">
        <v>106</v>
      </c>
      <c r="B108" s="1">
        <v>50</v>
      </c>
      <c r="C108" s="1">
        <v>0</v>
      </c>
      <c r="D108" s="1">
        <f t="shared" si="2"/>
        <v>671220000000000</v>
      </c>
      <c r="E108" s="1">
        <v>2.13</v>
      </c>
      <c r="F108">
        <v>9.6852429241617594E-3</v>
      </c>
      <c r="H108" s="2">
        <v>106</v>
      </c>
      <c r="I108" s="1">
        <v>55</v>
      </c>
      <c r="J108" s="1">
        <v>0</v>
      </c>
      <c r="K108" s="1">
        <f t="shared" si="3"/>
        <v>590425000000000</v>
      </c>
      <c r="L108" s="1">
        <v>2.13</v>
      </c>
      <c r="M108">
        <v>1.27439707078866E-2</v>
      </c>
    </row>
    <row r="109" spans="1:13" x14ac:dyDescent="0.3">
      <c r="A109" s="2">
        <v>107</v>
      </c>
      <c r="B109" s="1">
        <v>50</v>
      </c>
      <c r="C109" s="1">
        <v>0</v>
      </c>
      <c r="D109" s="1">
        <f t="shared" si="2"/>
        <v>671220000000000</v>
      </c>
      <c r="E109" s="1">
        <v>2.13</v>
      </c>
      <c r="F109">
        <v>9.6756820363201497E-3</v>
      </c>
      <c r="H109" s="2">
        <v>107</v>
      </c>
      <c r="I109" s="1">
        <v>55</v>
      </c>
      <c r="J109" s="1">
        <v>0</v>
      </c>
      <c r="K109" s="1">
        <f t="shared" si="3"/>
        <v>590425000000000</v>
      </c>
      <c r="L109" s="1">
        <v>2.13</v>
      </c>
      <c r="M109">
        <v>1.2730408532641801E-2</v>
      </c>
    </row>
    <row r="110" spans="1:13" x14ac:dyDescent="0.3">
      <c r="A110" s="2">
        <v>108</v>
      </c>
      <c r="B110" s="1">
        <v>50</v>
      </c>
      <c r="C110" s="1">
        <v>0</v>
      </c>
      <c r="D110" s="1">
        <f t="shared" si="2"/>
        <v>671220000000000</v>
      </c>
      <c r="E110" s="1">
        <v>2.13</v>
      </c>
      <c r="F110">
        <v>9.6663095295383503E-3</v>
      </c>
      <c r="H110" s="2">
        <v>108</v>
      </c>
      <c r="I110" s="1">
        <v>55</v>
      </c>
      <c r="J110" s="1">
        <v>0</v>
      </c>
      <c r="K110" s="1">
        <f t="shared" si="3"/>
        <v>590425000000000</v>
      </c>
      <c r="L110" s="1">
        <v>2.13</v>
      </c>
      <c r="M110">
        <v>1.2717064294578501E-2</v>
      </c>
    </row>
    <row r="111" spans="1:13" x14ac:dyDescent="0.3">
      <c r="A111" s="2">
        <v>109</v>
      </c>
      <c r="B111" s="1">
        <v>50</v>
      </c>
      <c r="C111" s="1">
        <v>0</v>
      </c>
      <c r="D111" s="1">
        <f t="shared" si="2"/>
        <v>671220000000000</v>
      </c>
      <c r="E111" s="1">
        <v>2.13</v>
      </c>
      <c r="F111">
        <v>9.6571216920874701E-3</v>
      </c>
      <c r="H111" s="2">
        <v>109</v>
      </c>
      <c r="I111" s="1">
        <v>55</v>
      </c>
      <c r="J111" s="1">
        <v>0</v>
      </c>
      <c r="K111" s="1">
        <f t="shared" si="3"/>
        <v>590425000000000</v>
      </c>
      <c r="L111" s="1">
        <v>2.13</v>
      </c>
      <c r="M111">
        <v>1.2703934491558299E-2</v>
      </c>
    </row>
    <row r="112" spans="1:13" x14ac:dyDescent="0.3">
      <c r="A112" s="2">
        <v>110</v>
      </c>
      <c r="B112" s="1">
        <v>50</v>
      </c>
      <c r="C112" s="1">
        <v>0</v>
      </c>
      <c r="D112" s="1">
        <f t="shared" si="2"/>
        <v>671220000000000</v>
      </c>
      <c r="E112" s="1">
        <v>2.13</v>
      </c>
      <c r="F112">
        <v>9.6481148853719105E-3</v>
      </c>
      <c r="H112" s="2">
        <v>110</v>
      </c>
      <c r="I112" s="1">
        <v>55</v>
      </c>
      <c r="J112" s="1">
        <v>0</v>
      </c>
      <c r="K112" s="1">
        <f t="shared" si="3"/>
        <v>590425000000000</v>
      </c>
      <c r="L112" s="1">
        <v>2.13</v>
      </c>
      <c r="M112">
        <v>1.2691015677720401E-2</v>
      </c>
    </row>
    <row r="113" spans="1:13" x14ac:dyDescent="0.3">
      <c r="A113" s="2">
        <v>111</v>
      </c>
      <c r="B113" s="1">
        <v>50</v>
      </c>
      <c r="C113" s="1">
        <v>0</v>
      </c>
      <c r="D113" s="1">
        <f t="shared" si="2"/>
        <v>671220000000000</v>
      </c>
      <c r="E113" s="1">
        <v>2.13</v>
      </c>
      <c r="F113">
        <v>9.6392855424884492E-3</v>
      </c>
      <c r="H113" s="2">
        <v>111</v>
      </c>
      <c r="I113" s="1">
        <v>55</v>
      </c>
      <c r="J113" s="1">
        <v>0</v>
      </c>
      <c r="K113" s="1">
        <f t="shared" si="3"/>
        <v>590425000000000</v>
      </c>
      <c r="L113" s="1">
        <v>2.13</v>
      </c>
      <c r="M113">
        <v>1.2678304462577001E-2</v>
      </c>
    </row>
    <row r="114" spans="1:13" x14ac:dyDescent="0.3">
      <c r="A114" s="2">
        <v>112</v>
      </c>
      <c r="B114" s="1">
        <v>50</v>
      </c>
      <c r="C114" s="1">
        <v>0</v>
      </c>
      <c r="D114" s="1">
        <f t="shared" si="2"/>
        <v>671220000000000</v>
      </c>
      <c r="E114" s="1">
        <v>2.13</v>
      </c>
      <c r="F114">
        <v>9.6306301668136196E-3</v>
      </c>
      <c r="H114" s="2">
        <v>112</v>
      </c>
      <c r="I114" s="1">
        <v>55</v>
      </c>
      <c r="J114" s="1">
        <v>0</v>
      </c>
      <c r="K114" s="1">
        <f t="shared" si="3"/>
        <v>590425000000000</v>
      </c>
      <c r="L114" s="1">
        <v>2.13</v>
      </c>
      <c r="M114">
        <v>1.2665797510124E-2</v>
      </c>
    </row>
    <row r="115" spans="1:13" x14ac:dyDescent="0.3">
      <c r="A115" s="2">
        <v>113</v>
      </c>
      <c r="B115" s="1">
        <v>50</v>
      </c>
      <c r="C115" s="1">
        <v>0</v>
      </c>
      <c r="D115" s="1">
        <f t="shared" si="2"/>
        <v>671220000000000</v>
      </c>
      <c r="E115" s="1">
        <v>2.13</v>
      </c>
      <c r="F115">
        <v>9.6221453306189805E-3</v>
      </c>
      <c r="H115" s="2">
        <v>113</v>
      </c>
      <c r="I115" s="1">
        <v>55</v>
      </c>
      <c r="J115" s="1">
        <v>0</v>
      </c>
      <c r="K115" s="1">
        <f t="shared" si="3"/>
        <v>590425000000000</v>
      </c>
      <c r="L115" s="1">
        <v>2.13</v>
      </c>
      <c r="M115">
        <v>1.2653491537964899E-2</v>
      </c>
    </row>
    <row r="116" spans="1:13" x14ac:dyDescent="0.3">
      <c r="A116" s="2">
        <v>114</v>
      </c>
      <c r="B116" s="1">
        <v>50</v>
      </c>
      <c r="C116" s="1">
        <v>0</v>
      </c>
      <c r="D116" s="1">
        <f t="shared" si="2"/>
        <v>671220000000000</v>
      </c>
      <c r="E116" s="1">
        <v>2.13</v>
      </c>
      <c r="F116">
        <v>9.6138276737136701E-3</v>
      </c>
      <c r="H116" s="2">
        <v>114</v>
      </c>
      <c r="I116" s="1">
        <v>55</v>
      </c>
      <c r="J116" s="1">
        <v>0</v>
      </c>
      <c r="K116" s="1">
        <f t="shared" si="3"/>
        <v>590425000000000</v>
      </c>
      <c r="L116" s="1">
        <v>2.13</v>
      </c>
      <c r="M116">
        <v>1.2641383316449799E-2</v>
      </c>
    </row>
    <row r="117" spans="1:13" x14ac:dyDescent="0.3">
      <c r="A117" s="2">
        <v>115</v>
      </c>
      <c r="B117" s="1">
        <v>50</v>
      </c>
      <c r="C117" s="1">
        <v>0</v>
      </c>
      <c r="D117" s="1">
        <f t="shared" si="2"/>
        <v>671220000000000</v>
      </c>
      <c r="E117" s="1">
        <v>2.13</v>
      </c>
      <c r="F117">
        <v>9.6056739021136706E-3</v>
      </c>
      <c r="H117" s="2">
        <v>115</v>
      </c>
      <c r="I117" s="1">
        <v>55</v>
      </c>
      <c r="J117" s="1">
        <v>0</v>
      </c>
      <c r="K117" s="1">
        <f t="shared" si="3"/>
        <v>590425000000000</v>
      </c>
      <c r="L117" s="1">
        <v>2.13</v>
      </c>
      <c r="M117">
        <v>1.2629469667827501E-2</v>
      </c>
    </row>
    <row r="118" spans="1:13" x14ac:dyDescent="0.3">
      <c r="A118" s="2">
        <v>116</v>
      </c>
      <c r="B118" s="1">
        <v>50</v>
      </c>
      <c r="C118" s="1">
        <v>0</v>
      </c>
      <c r="D118" s="1">
        <f t="shared" si="2"/>
        <v>671220000000000</v>
      </c>
      <c r="E118" s="1">
        <v>2.13</v>
      </c>
      <c r="F118">
        <v>9.5976807867373306E-3</v>
      </c>
      <c r="H118" s="2">
        <v>116</v>
      </c>
      <c r="I118" s="1">
        <v>55</v>
      </c>
      <c r="J118" s="1">
        <v>0</v>
      </c>
      <c r="K118" s="1">
        <f t="shared" si="3"/>
        <v>590425000000000</v>
      </c>
      <c r="L118" s="1">
        <v>2.13</v>
      </c>
      <c r="M118">
        <v>1.2617747465411701E-2</v>
      </c>
    </row>
    <row r="119" spans="1:13" x14ac:dyDescent="0.3">
      <c r="A119" s="2">
        <v>117</v>
      </c>
      <c r="B119" s="1">
        <v>50</v>
      </c>
      <c r="C119" s="1">
        <v>0</v>
      </c>
      <c r="D119" s="1">
        <f t="shared" si="2"/>
        <v>671220000000000</v>
      </c>
      <c r="E119" s="1">
        <v>2.13</v>
      </c>
      <c r="F119">
        <v>9.5898451621265705E-3</v>
      </c>
      <c r="H119" s="2">
        <v>117</v>
      </c>
      <c r="I119" s="1">
        <v>55</v>
      </c>
      <c r="J119" s="1">
        <v>0</v>
      </c>
      <c r="K119" s="1">
        <f t="shared" si="3"/>
        <v>590425000000000</v>
      </c>
      <c r="L119" s="1">
        <v>2.13</v>
      </c>
      <c r="M119">
        <v>1.2606213632760399E-2</v>
      </c>
    </row>
    <row r="120" spans="1:13" x14ac:dyDescent="0.3">
      <c r="A120" s="2">
        <v>118</v>
      </c>
      <c r="B120" s="1">
        <v>50</v>
      </c>
      <c r="C120" s="1">
        <v>0</v>
      </c>
      <c r="D120" s="1">
        <f t="shared" si="2"/>
        <v>671220000000000</v>
      </c>
      <c r="E120" s="1">
        <v>2.13</v>
      </c>
      <c r="F120">
        <v>9.5821639251932808E-3</v>
      </c>
      <c r="H120" s="2">
        <v>118</v>
      </c>
      <c r="I120" s="1">
        <v>55</v>
      </c>
      <c r="J120" s="1">
        <v>0</v>
      </c>
      <c r="K120" s="1">
        <f t="shared" si="3"/>
        <v>590425000000000</v>
      </c>
      <c r="L120" s="1">
        <v>2.13</v>
      </c>
      <c r="M120">
        <v>1.25948651428682E-2</v>
      </c>
    </row>
    <row r="121" spans="1:13" x14ac:dyDescent="0.3">
      <c r="A121" s="2">
        <v>119</v>
      </c>
      <c r="B121" s="1">
        <v>50</v>
      </c>
      <c r="C121" s="1">
        <v>0</v>
      </c>
      <c r="D121" s="1">
        <f t="shared" si="2"/>
        <v>671220000000000</v>
      </c>
      <c r="E121" s="1">
        <v>2.13</v>
      </c>
      <c r="F121">
        <v>9.5746340339904496E-3</v>
      </c>
      <c r="H121" s="2">
        <v>119</v>
      </c>
      <c r="I121" s="1">
        <v>55</v>
      </c>
      <c r="J121" s="1">
        <v>0</v>
      </c>
      <c r="K121" s="1">
        <f t="shared" si="3"/>
        <v>590425000000000</v>
      </c>
      <c r="L121" s="1">
        <v>2.13</v>
      </c>
      <c r="M121">
        <v>1.25836990173723E-2</v>
      </c>
    </row>
    <row r="122" spans="1:13" x14ac:dyDescent="0.3">
      <c r="A122" s="2">
        <v>120</v>
      </c>
      <c r="B122" s="1">
        <v>50</v>
      </c>
      <c r="C122" s="1">
        <v>0</v>
      </c>
      <c r="D122" s="1">
        <f t="shared" si="2"/>
        <v>671220000000000</v>
      </c>
      <c r="E122" s="1">
        <v>2.13</v>
      </c>
      <c r="F122">
        <v>9.5672525065074506E-3</v>
      </c>
      <c r="H122" s="2">
        <v>120</v>
      </c>
      <c r="I122" s="1">
        <v>55</v>
      </c>
      <c r="J122" s="1">
        <v>0</v>
      </c>
      <c r="K122" s="1">
        <f t="shared" si="3"/>
        <v>590425000000000</v>
      </c>
      <c r="L122" s="1">
        <v>2.13</v>
      </c>
      <c r="M122">
        <v>1.25727123257707E-2</v>
      </c>
    </row>
    <row r="123" spans="1:13" x14ac:dyDescent="0.3">
      <c r="A123" s="2">
        <v>121</v>
      </c>
      <c r="B123" s="1">
        <v>50</v>
      </c>
      <c r="C123" s="1">
        <v>0</v>
      </c>
      <c r="D123" s="1">
        <f t="shared" si="2"/>
        <v>671220000000000</v>
      </c>
      <c r="E123" s="1">
        <v>2.13</v>
      </c>
      <c r="F123">
        <v>9.5600164194891094E-3</v>
      </c>
      <c r="H123" s="2">
        <v>121</v>
      </c>
      <c r="I123" s="1">
        <v>55</v>
      </c>
      <c r="J123" s="1">
        <v>0</v>
      </c>
      <c r="K123" s="1">
        <f t="shared" si="3"/>
        <v>590425000000000</v>
      </c>
      <c r="L123" s="1">
        <v>2.13</v>
      </c>
      <c r="M123">
        <v>1.25619021846531E-2</v>
      </c>
    </row>
    <row r="124" spans="1:13" x14ac:dyDescent="0.3">
      <c r="A124" s="2">
        <v>122</v>
      </c>
      <c r="B124" s="1">
        <v>50</v>
      </c>
      <c r="C124" s="1">
        <v>0</v>
      </c>
      <c r="D124" s="1">
        <f t="shared" si="2"/>
        <v>671220000000000</v>
      </c>
      <c r="E124" s="1">
        <v>2.13</v>
      </c>
      <c r="F124">
        <v>9.5529229072780393E-3</v>
      </c>
      <c r="H124" s="2">
        <v>122</v>
      </c>
      <c r="I124" s="1">
        <v>55</v>
      </c>
      <c r="J124" s="1">
        <v>0</v>
      </c>
      <c r="K124" s="1">
        <f t="shared" si="3"/>
        <v>590425000000000</v>
      </c>
      <c r="L124" s="1">
        <v>2.13</v>
      </c>
      <c r="M124">
        <v>1.25512657569438E-2</v>
      </c>
    </row>
    <row r="125" spans="1:13" x14ac:dyDescent="0.3">
      <c r="A125" s="2">
        <v>123</v>
      </c>
      <c r="B125" s="1">
        <v>50</v>
      </c>
      <c r="C125" s="1">
        <v>0</v>
      </c>
      <c r="D125" s="1">
        <f t="shared" si="2"/>
        <v>671220000000000</v>
      </c>
      <c r="E125" s="1">
        <v>2.13</v>
      </c>
      <c r="F125">
        <v>9.5459691606797799E-3</v>
      </c>
      <c r="H125" s="2">
        <v>123</v>
      </c>
      <c r="I125" s="1">
        <v>55</v>
      </c>
      <c r="J125" s="1">
        <v>0</v>
      </c>
      <c r="K125" s="1">
        <f t="shared" si="3"/>
        <v>590425000000000</v>
      </c>
      <c r="L125" s="1">
        <v>2.13</v>
      </c>
      <c r="M125">
        <v>1.2540800251157801E-2</v>
      </c>
    </row>
    <row r="126" spans="1:13" x14ac:dyDescent="0.3">
      <c r="A126" s="2">
        <v>124</v>
      </c>
      <c r="B126" s="1">
        <v>50</v>
      </c>
      <c r="C126" s="1">
        <v>0</v>
      </c>
      <c r="D126" s="1">
        <f t="shared" si="2"/>
        <v>671220000000000</v>
      </c>
      <c r="E126" s="1">
        <v>2.13</v>
      </c>
      <c r="F126">
        <v>9.5391524258502496E-3</v>
      </c>
      <c r="H126" s="2">
        <v>124</v>
      </c>
      <c r="I126" s="1">
        <v>55</v>
      </c>
      <c r="J126" s="1">
        <v>0</v>
      </c>
      <c r="K126" s="1">
        <f t="shared" si="3"/>
        <v>590425000000000</v>
      </c>
      <c r="L126" s="1">
        <v>2.13</v>
      </c>
      <c r="M126">
        <v>1.25305029206676E-2</v>
      </c>
    </row>
    <row r="127" spans="1:13" x14ac:dyDescent="0.3">
      <c r="A127" s="2">
        <v>125</v>
      </c>
      <c r="B127" s="1">
        <v>50</v>
      </c>
      <c r="C127" s="1">
        <v>0</v>
      </c>
      <c r="D127" s="1">
        <f t="shared" si="2"/>
        <v>671220000000000</v>
      </c>
      <c r="E127" s="1">
        <v>2.13</v>
      </c>
      <c r="F127">
        <v>9.5324700032052099E-3</v>
      </c>
      <c r="H127" s="2">
        <v>125</v>
      </c>
      <c r="I127" s="1">
        <v>55</v>
      </c>
      <c r="J127" s="1">
        <v>0</v>
      </c>
      <c r="K127" s="1">
        <f t="shared" si="3"/>
        <v>590425000000000</v>
      </c>
      <c r="L127" s="1">
        <v>2.13</v>
      </c>
      <c r="M127">
        <v>1.25203710629828E-2</v>
      </c>
    </row>
    <row r="128" spans="1:13" x14ac:dyDescent="0.3">
      <c r="A128" s="2">
        <v>126</v>
      </c>
      <c r="B128" s="1">
        <v>50</v>
      </c>
      <c r="C128" s="1">
        <v>0</v>
      </c>
      <c r="D128" s="1">
        <f t="shared" si="2"/>
        <v>671220000000000</v>
      </c>
      <c r="E128" s="1">
        <v>2.13</v>
      </c>
      <c r="F128">
        <v>9.5259192463511295E-3</v>
      </c>
      <c r="H128" s="2">
        <v>126</v>
      </c>
      <c r="I128" s="1">
        <v>55</v>
      </c>
      <c r="J128" s="1">
        <v>0</v>
      </c>
      <c r="K128" s="1">
        <f t="shared" si="3"/>
        <v>590425000000000</v>
      </c>
      <c r="L128" s="1">
        <v>2.13</v>
      </c>
      <c r="M128">
        <v>1.25104020190405E-2</v>
      </c>
    </row>
    <row r="129" spans="1:13" x14ac:dyDescent="0.3">
      <c r="A129" s="2">
        <v>127</v>
      </c>
      <c r="B129" s="1">
        <v>50</v>
      </c>
      <c r="C129" s="1">
        <v>0</v>
      </c>
      <c r="D129" s="1">
        <f t="shared" si="2"/>
        <v>671220000000000</v>
      </c>
      <c r="E129" s="1">
        <v>2.13</v>
      </c>
      <c r="F129">
        <v>9.5194975610371907E-3</v>
      </c>
      <c r="H129" s="2">
        <v>127</v>
      </c>
      <c r="I129" s="1">
        <v>55</v>
      </c>
      <c r="J129" s="1">
        <v>0</v>
      </c>
      <c r="K129" s="1">
        <f t="shared" si="3"/>
        <v>590425000000000</v>
      </c>
      <c r="L129" s="1">
        <v>2.13</v>
      </c>
      <c r="M129">
        <v>1.25005931725075E-2</v>
      </c>
    </row>
    <row r="130" spans="1:13" x14ac:dyDescent="0.3">
      <c r="A130" s="2">
        <v>128</v>
      </c>
      <c r="B130" s="1">
        <v>50</v>
      </c>
      <c r="C130" s="1">
        <v>0</v>
      </c>
      <c r="D130" s="1">
        <f t="shared" si="2"/>
        <v>671220000000000</v>
      </c>
      <c r="E130" s="1">
        <v>2.13</v>
      </c>
      <c r="F130">
        <v>9.5132024041278494E-3</v>
      </c>
      <c r="H130" s="2">
        <v>128</v>
      </c>
      <c r="I130" s="1">
        <v>55</v>
      </c>
      <c r="J130" s="1">
        <v>0</v>
      </c>
      <c r="K130" s="1">
        <f t="shared" si="3"/>
        <v>590425000000000</v>
      </c>
      <c r="L130" s="1">
        <v>2.13</v>
      </c>
      <c r="M130">
        <v>1.24909419490938E-2</v>
      </c>
    </row>
    <row r="131" spans="1:13" x14ac:dyDescent="0.3">
      <c r="A131" s="2">
        <v>129</v>
      </c>
      <c r="B131" s="1">
        <v>50</v>
      </c>
      <c r="C131" s="1">
        <v>0</v>
      </c>
      <c r="D131" s="1">
        <f t="shared" si="2"/>
        <v>671220000000000</v>
      </c>
      <c r="E131" s="1">
        <v>2.13</v>
      </c>
      <c r="F131">
        <v>9.5070312825957601E-3</v>
      </c>
      <c r="H131" s="2">
        <v>129</v>
      </c>
      <c r="I131" s="1">
        <v>55</v>
      </c>
      <c r="J131" s="1">
        <v>0</v>
      </c>
      <c r="K131" s="1">
        <f t="shared" si="3"/>
        <v>590425000000000</v>
      </c>
      <c r="L131" s="1">
        <v>2.13</v>
      </c>
      <c r="M131">
        <v>1.2481445815877099E-2</v>
      </c>
    </row>
    <row r="132" spans="1:13" x14ac:dyDescent="0.3">
      <c r="A132" s="2">
        <v>130</v>
      </c>
      <c r="B132" s="1">
        <v>50</v>
      </c>
      <c r="C132" s="1">
        <v>0</v>
      </c>
      <c r="D132" s="1">
        <f t="shared" ref="D132:D195" si="4">(1080000*621.5*10^6)</f>
        <v>671220000000000</v>
      </c>
      <c r="E132" s="1">
        <v>2.13</v>
      </c>
      <c r="F132">
        <v>9.5009817525344292E-3</v>
      </c>
      <c r="H132" s="2">
        <v>130</v>
      </c>
      <c r="I132" s="1">
        <v>55</v>
      </c>
      <c r="J132" s="1">
        <v>0</v>
      </c>
      <c r="K132" s="1">
        <f t="shared" ref="K132:K195" si="5">(950000*621.5*10^6)</f>
        <v>590425000000000</v>
      </c>
      <c r="L132" s="1">
        <v>2.13</v>
      </c>
      <c r="M132">
        <v>1.24721022806375E-2</v>
      </c>
    </row>
    <row r="133" spans="1:13" x14ac:dyDescent="0.3">
      <c r="A133" s="2">
        <v>131</v>
      </c>
      <c r="B133" s="1">
        <v>50</v>
      </c>
      <c r="C133" s="1">
        <v>0</v>
      </c>
      <c r="D133" s="1">
        <f t="shared" si="4"/>
        <v>671220000000000</v>
      </c>
      <c r="E133" s="1">
        <v>2.13</v>
      </c>
      <c r="F133">
        <v>9.4950514181903999E-3</v>
      </c>
      <c r="H133" s="2">
        <v>131</v>
      </c>
      <c r="I133" s="1">
        <v>55</v>
      </c>
      <c r="J133" s="1">
        <v>0</v>
      </c>
      <c r="K133" s="1">
        <f t="shared" si="5"/>
        <v>590425000000000</v>
      </c>
      <c r="L133" s="1">
        <v>2.13</v>
      </c>
      <c r="M133">
        <v>1.2462908891204201E-2</v>
      </c>
    </row>
    <row r="134" spans="1:13" x14ac:dyDescent="0.3">
      <c r="A134" s="2">
        <v>132</v>
      </c>
      <c r="B134" s="1">
        <v>50</v>
      </c>
      <c r="C134" s="1">
        <v>0</v>
      </c>
      <c r="D134" s="1">
        <f t="shared" si="4"/>
        <v>671220000000000</v>
      </c>
      <c r="E134" s="1">
        <v>2.13</v>
      </c>
      <c r="F134">
        <v>9.4892379310144697E-3</v>
      </c>
      <c r="H134" s="2">
        <v>132</v>
      </c>
      <c r="I134" s="1">
        <v>55</v>
      </c>
      <c r="J134" s="1">
        <v>0</v>
      </c>
      <c r="K134" s="1">
        <f t="shared" si="5"/>
        <v>590425000000000</v>
      </c>
      <c r="L134" s="1">
        <v>2.13</v>
      </c>
      <c r="M134">
        <v>1.24538632348111E-2</v>
      </c>
    </row>
    <row r="135" spans="1:13" x14ac:dyDescent="0.3">
      <c r="A135" s="2">
        <v>133</v>
      </c>
      <c r="B135" s="1">
        <v>50</v>
      </c>
      <c r="C135" s="1">
        <v>0</v>
      </c>
      <c r="D135" s="1">
        <f t="shared" si="4"/>
        <v>671220000000000</v>
      </c>
      <c r="E135" s="1">
        <v>2.13</v>
      </c>
      <c r="F135">
        <v>9.4835389887315998E-3</v>
      </c>
      <c r="H135" s="2">
        <v>133</v>
      </c>
      <c r="I135" s="1">
        <v>55</v>
      </c>
      <c r="J135" s="1">
        <v>0</v>
      </c>
      <c r="K135" s="1">
        <f t="shared" si="5"/>
        <v>590425000000000</v>
      </c>
      <c r="L135" s="1">
        <v>2.13</v>
      </c>
      <c r="M135">
        <v>1.2444962937464299E-2</v>
      </c>
    </row>
    <row r="136" spans="1:13" x14ac:dyDescent="0.3">
      <c r="A136" s="2">
        <v>134</v>
      </c>
      <c r="B136" s="1">
        <v>50</v>
      </c>
      <c r="C136" s="1">
        <v>0</v>
      </c>
      <c r="D136" s="1">
        <f t="shared" si="4"/>
        <v>671220000000000</v>
      </c>
      <c r="E136" s="1">
        <v>2.13</v>
      </c>
      <c r="F136">
        <v>9.4779523344291801E-3</v>
      </c>
      <c r="H136" s="2">
        <v>134</v>
      </c>
      <c r="I136" s="1">
        <v>55</v>
      </c>
      <c r="J136" s="1">
        <v>0</v>
      </c>
      <c r="K136" s="1">
        <f t="shared" si="5"/>
        <v>590425000000000</v>
      </c>
      <c r="L136" s="1">
        <v>2.13</v>
      </c>
      <c r="M136">
        <v>1.2436205663318701E-2</v>
      </c>
    </row>
    <row r="137" spans="1:13" x14ac:dyDescent="0.3">
      <c r="A137" s="2">
        <v>135</v>
      </c>
      <c r="B137" s="1">
        <v>50</v>
      </c>
      <c r="C137" s="1">
        <v>0</v>
      </c>
      <c r="D137" s="1">
        <f t="shared" si="4"/>
        <v>671220000000000</v>
      </c>
      <c r="E137" s="1">
        <v>2.13</v>
      </c>
      <c r="F137">
        <v>9.4724757556632292E-3</v>
      </c>
      <c r="H137" s="2">
        <v>135</v>
      </c>
      <c r="I137" s="1">
        <v>55</v>
      </c>
      <c r="J137" s="1">
        <v>0</v>
      </c>
      <c r="K137" s="1">
        <f t="shared" si="5"/>
        <v>590425000000000</v>
      </c>
      <c r="L137" s="1">
        <v>2.13</v>
      </c>
      <c r="M137">
        <v>1.2427589114065E-2</v>
      </c>
    </row>
    <row r="138" spans="1:13" x14ac:dyDescent="0.3">
      <c r="A138" s="2">
        <v>136</v>
      </c>
      <c r="B138" s="1">
        <v>50</v>
      </c>
      <c r="C138" s="1">
        <v>0</v>
      </c>
      <c r="D138" s="1">
        <f t="shared" si="4"/>
        <v>671220000000000</v>
      </c>
      <c r="E138" s="1">
        <v>2.13</v>
      </c>
      <c r="F138">
        <v>9.4671070835822199E-3</v>
      </c>
      <c r="H138" s="2">
        <v>136</v>
      </c>
      <c r="I138" s="1">
        <v>55</v>
      </c>
      <c r="J138" s="1">
        <v>0</v>
      </c>
      <c r="K138" s="1">
        <f t="shared" si="5"/>
        <v>590425000000000</v>
      </c>
      <c r="L138" s="1">
        <v>2.13</v>
      </c>
      <c r="M138">
        <v>1.24191110283266E-2</v>
      </c>
    </row>
    <row r="139" spans="1:13" x14ac:dyDescent="0.3">
      <c r="A139" s="2">
        <v>137</v>
      </c>
      <c r="B139" s="1">
        <v>50</v>
      </c>
      <c r="C139" s="1">
        <v>0</v>
      </c>
      <c r="D139" s="1">
        <f t="shared" si="4"/>
        <v>671220000000000</v>
      </c>
      <c r="E139" s="1">
        <v>2.13</v>
      </c>
      <c r="F139">
        <v>9.4618441920681605E-3</v>
      </c>
      <c r="H139" s="2">
        <v>137</v>
      </c>
      <c r="I139" s="1">
        <v>55</v>
      </c>
      <c r="J139" s="1">
        <v>0</v>
      </c>
      <c r="K139" s="1">
        <f t="shared" si="5"/>
        <v>590425000000000</v>
      </c>
      <c r="L139" s="1">
        <v>2.13</v>
      </c>
      <c r="M139">
        <v>1.24107691810659E-2</v>
      </c>
    </row>
    <row r="140" spans="1:13" x14ac:dyDescent="0.3">
      <c r="A140" s="2">
        <v>138</v>
      </c>
      <c r="B140" s="1">
        <v>50</v>
      </c>
      <c r="C140" s="1">
        <v>0</v>
      </c>
      <c r="D140" s="1">
        <f t="shared" si="4"/>
        <v>671220000000000</v>
      </c>
      <c r="E140" s="1">
        <v>2.13</v>
      </c>
      <c r="F140">
        <v>9.4566849968945894E-3</v>
      </c>
      <c r="H140" s="2">
        <v>138</v>
      </c>
      <c r="I140" s="1">
        <v>55</v>
      </c>
      <c r="J140" s="1">
        <v>0</v>
      </c>
      <c r="K140" s="1">
        <f t="shared" si="5"/>
        <v>590425000000000</v>
      </c>
      <c r="L140" s="1">
        <v>2.13</v>
      </c>
      <c r="M140">
        <v>1.24025613830007E-2</v>
      </c>
    </row>
    <row r="141" spans="1:13" x14ac:dyDescent="0.3">
      <c r="A141" s="2">
        <v>139</v>
      </c>
      <c r="B141" s="1">
        <v>50</v>
      </c>
      <c r="C141" s="1">
        <v>0</v>
      </c>
      <c r="D141" s="1">
        <f t="shared" si="4"/>
        <v>671220000000000</v>
      </c>
      <c r="E141" s="1">
        <v>2.13</v>
      </c>
      <c r="F141">
        <v>9.4516274549012198E-3</v>
      </c>
      <c r="H141" s="2">
        <v>139</v>
      </c>
      <c r="I141" s="1">
        <v>55</v>
      </c>
      <c r="J141" s="1">
        <v>0</v>
      </c>
      <c r="K141" s="1">
        <f t="shared" si="5"/>
        <v>590425000000000</v>
      </c>
      <c r="L141" s="1">
        <v>2.13</v>
      </c>
      <c r="M141">
        <v>1.23944854800294E-2</v>
      </c>
    </row>
    <row r="142" spans="1:13" x14ac:dyDescent="0.3">
      <c r="A142" s="2">
        <v>140</v>
      </c>
      <c r="B142" s="1">
        <v>50</v>
      </c>
      <c r="C142" s="1">
        <v>0</v>
      </c>
      <c r="D142" s="1">
        <f t="shared" si="4"/>
        <v>671220000000000</v>
      </c>
      <c r="E142" s="1">
        <v>2.13</v>
      </c>
      <c r="F142">
        <v>9.4466695631847501E-3</v>
      </c>
      <c r="H142" s="2">
        <v>140</v>
      </c>
      <c r="I142" s="1">
        <v>55</v>
      </c>
      <c r="J142" s="1">
        <v>0</v>
      </c>
      <c r="K142" s="1">
        <f t="shared" si="5"/>
        <v>590425000000000</v>
      </c>
      <c r="L142" s="1">
        <v>2.13</v>
      </c>
      <c r="M142">
        <v>1.23865393526656E-2</v>
      </c>
    </row>
    <row r="143" spans="1:13" x14ac:dyDescent="0.3">
      <c r="A143" s="2">
        <v>141</v>
      </c>
      <c r="B143" s="1">
        <v>50</v>
      </c>
      <c r="C143" s="1">
        <v>0</v>
      </c>
      <c r="D143" s="1">
        <f t="shared" si="4"/>
        <v>671220000000000</v>
      </c>
      <c r="E143" s="1">
        <v>2.13</v>
      </c>
      <c r="F143">
        <v>9.4418093583056705E-3</v>
      </c>
      <c r="H143" s="2">
        <v>141</v>
      </c>
      <c r="I143" s="1">
        <v>55</v>
      </c>
      <c r="J143" s="1">
        <v>0</v>
      </c>
      <c r="K143" s="1">
        <f t="shared" si="5"/>
        <v>590425000000000</v>
      </c>
      <c r="L143" s="1">
        <v>2.13</v>
      </c>
      <c r="M143">
        <v>1.2378720915482099E-2</v>
      </c>
    </row>
    <row r="144" spans="1:13" x14ac:dyDescent="0.3">
      <c r="A144" s="2">
        <v>142</v>
      </c>
      <c r="B144" s="1">
        <v>50</v>
      </c>
      <c r="C144" s="1">
        <v>0</v>
      </c>
      <c r="D144" s="1">
        <f t="shared" si="4"/>
        <v>671220000000000</v>
      </c>
      <c r="E144" s="1">
        <v>2.13</v>
      </c>
      <c r="F144">
        <v>9.4370449155107405E-3</v>
      </c>
      <c r="H144" s="2">
        <v>142</v>
      </c>
      <c r="I144" s="1">
        <v>55</v>
      </c>
      <c r="J144" s="1">
        <v>0</v>
      </c>
      <c r="K144" s="1">
        <f t="shared" si="5"/>
        <v>590425000000000</v>
      </c>
      <c r="L144" s="1">
        <v>2.13</v>
      </c>
      <c r="M144">
        <v>1.23710281165633E-2</v>
      </c>
    </row>
    <row r="145" spans="1:13" x14ac:dyDescent="0.3">
      <c r="A145" s="2">
        <v>143</v>
      </c>
      <c r="B145" s="1">
        <v>50</v>
      </c>
      <c r="C145" s="1">
        <v>0</v>
      </c>
      <c r="D145" s="1">
        <f t="shared" si="4"/>
        <v>671220000000000</v>
      </c>
      <c r="E145" s="1">
        <v>2.13</v>
      </c>
      <c r="F145">
        <v>9.4323743479707099E-3</v>
      </c>
      <c r="H145" s="2">
        <v>143</v>
      </c>
      <c r="I145" s="1">
        <v>55</v>
      </c>
      <c r="J145" s="1">
        <v>0</v>
      </c>
      <c r="K145" s="1">
        <f t="shared" si="5"/>
        <v>590425000000000</v>
      </c>
      <c r="L145" s="1">
        <v>2.13</v>
      </c>
      <c r="M145">
        <v>1.2363458936966901E-2</v>
      </c>
    </row>
    <row r="146" spans="1:13" x14ac:dyDescent="0.3">
      <c r="A146" s="2">
        <v>144</v>
      </c>
      <c r="B146" s="1">
        <v>50</v>
      </c>
      <c r="C146" s="1">
        <v>0</v>
      </c>
      <c r="D146" s="1">
        <f t="shared" si="4"/>
        <v>671220000000000</v>
      </c>
      <c r="E146" s="1">
        <v>2.13</v>
      </c>
      <c r="F146">
        <v>9.4277958060330694E-3</v>
      </c>
      <c r="H146" s="2">
        <v>144</v>
      </c>
      <c r="I146" s="1">
        <v>55</v>
      </c>
      <c r="J146" s="1">
        <v>0</v>
      </c>
      <c r="K146" s="1">
        <f t="shared" si="5"/>
        <v>590425000000000</v>
      </c>
      <c r="L146" s="1">
        <v>2.13</v>
      </c>
      <c r="M146">
        <v>1.2356011390194099E-2</v>
      </c>
    </row>
    <row r="147" spans="1:13" x14ac:dyDescent="0.3">
      <c r="A147" s="2">
        <v>145</v>
      </c>
      <c r="B147" s="1">
        <v>50</v>
      </c>
      <c r="C147" s="1">
        <v>0</v>
      </c>
      <c r="D147" s="1">
        <f t="shared" si="4"/>
        <v>671220000000000</v>
      </c>
      <c r="E147" s="1">
        <v>2.13</v>
      </c>
      <c r="F147">
        <v>9.4233074764896105E-3</v>
      </c>
      <c r="H147" s="2">
        <v>145</v>
      </c>
      <c r="I147" s="1">
        <v>55</v>
      </c>
      <c r="J147" s="1">
        <v>0</v>
      </c>
      <c r="K147" s="1">
        <f t="shared" si="5"/>
        <v>590425000000000</v>
      </c>
      <c r="L147" s="1">
        <v>2.13</v>
      </c>
      <c r="M147">
        <v>1.23486835216678E-2</v>
      </c>
    </row>
    <row r="148" spans="1:13" x14ac:dyDescent="0.3">
      <c r="A148" s="2">
        <v>146</v>
      </c>
      <c r="B148" s="1">
        <v>50</v>
      </c>
      <c r="C148" s="1">
        <v>0</v>
      </c>
      <c r="D148" s="1">
        <f t="shared" si="4"/>
        <v>671220000000000</v>
      </c>
      <c r="E148" s="1">
        <v>2.13</v>
      </c>
      <c r="F148">
        <v>9.4189075818582792E-3</v>
      </c>
      <c r="H148" s="2">
        <v>146</v>
      </c>
      <c r="I148" s="1">
        <v>55</v>
      </c>
      <c r="J148" s="1">
        <v>0</v>
      </c>
      <c r="K148" s="1">
        <f t="shared" si="5"/>
        <v>590425000000000</v>
      </c>
      <c r="L148" s="1">
        <v>2.13</v>
      </c>
      <c r="M148">
        <v>1.2341473408220199E-2</v>
      </c>
    </row>
    <row r="149" spans="1:13" x14ac:dyDescent="0.3">
      <c r="A149" s="2">
        <v>147</v>
      </c>
      <c r="B149" s="1">
        <v>50</v>
      </c>
      <c r="C149" s="1">
        <v>0</v>
      </c>
      <c r="D149" s="1">
        <f t="shared" si="4"/>
        <v>671220000000000</v>
      </c>
      <c r="E149" s="1">
        <v>2.13</v>
      </c>
      <c r="F149">
        <v>9.4145943796793002E-3</v>
      </c>
      <c r="H149" s="2">
        <v>147</v>
      </c>
      <c r="I149" s="1">
        <v>55</v>
      </c>
      <c r="J149" s="1">
        <v>0</v>
      </c>
      <c r="K149" s="1">
        <f t="shared" si="5"/>
        <v>590425000000000</v>
      </c>
      <c r="L149" s="1">
        <v>2.13</v>
      </c>
      <c r="M149">
        <v>1.2334379157587699E-2</v>
      </c>
    </row>
    <row r="150" spans="1:13" x14ac:dyDescent="0.3">
      <c r="A150" s="2">
        <v>148</v>
      </c>
      <c r="B150" s="1">
        <v>50</v>
      </c>
      <c r="C150" s="1">
        <v>0</v>
      </c>
      <c r="D150" s="1">
        <f t="shared" si="4"/>
        <v>671220000000000</v>
      </c>
      <c r="E150" s="1">
        <v>2.13</v>
      </c>
      <c r="F150">
        <v>9.4103661618251296E-3</v>
      </c>
      <c r="H150" s="2">
        <v>148</v>
      </c>
      <c r="I150" s="1">
        <v>55</v>
      </c>
      <c r="J150" s="1">
        <v>0</v>
      </c>
      <c r="K150" s="1">
        <f t="shared" si="5"/>
        <v>590425000000000</v>
      </c>
      <c r="L150" s="1">
        <v>2.13</v>
      </c>
      <c r="M150">
        <v>1.23273989079145E-2</v>
      </c>
    </row>
    <row r="151" spans="1:13" x14ac:dyDescent="0.3">
      <c r="A151" s="2">
        <v>149</v>
      </c>
      <c r="B151" s="1">
        <v>50</v>
      </c>
      <c r="C151" s="1">
        <v>0</v>
      </c>
      <c r="D151" s="1">
        <f t="shared" si="4"/>
        <v>671220000000000</v>
      </c>
      <c r="E151" s="1">
        <v>2.13</v>
      </c>
      <c r="F151">
        <v>9.40622125382393E-3</v>
      </c>
      <c r="H151" s="2">
        <v>149</v>
      </c>
      <c r="I151" s="1">
        <v>55</v>
      </c>
      <c r="J151" s="1">
        <v>0</v>
      </c>
      <c r="K151" s="1">
        <f t="shared" si="5"/>
        <v>590425000000000</v>
      </c>
      <c r="L151" s="1">
        <v>2.13</v>
      </c>
      <c r="M151">
        <v>1.2320530827263801E-2</v>
      </c>
    </row>
    <row r="152" spans="1:13" x14ac:dyDescent="0.3">
      <c r="A152" s="2">
        <v>150</v>
      </c>
      <c r="B152" s="1">
        <v>50</v>
      </c>
      <c r="C152" s="1">
        <v>0</v>
      </c>
      <c r="D152" s="1">
        <f t="shared" si="4"/>
        <v>671220000000000</v>
      </c>
      <c r="E152" s="1">
        <v>2.13</v>
      </c>
      <c r="F152">
        <v>9.4021580141965405E-3</v>
      </c>
      <c r="H152" s="2">
        <v>150</v>
      </c>
      <c r="I152" s="1">
        <v>55</v>
      </c>
      <c r="J152" s="1">
        <v>0</v>
      </c>
      <c r="K152" s="1">
        <f t="shared" si="5"/>
        <v>590425000000000</v>
      </c>
      <c r="L152" s="1">
        <v>2.13</v>
      </c>
      <c r="M152">
        <v>1.2313773113137199E-2</v>
      </c>
    </row>
    <row r="153" spans="1:13" x14ac:dyDescent="0.3">
      <c r="A153" s="2">
        <v>151</v>
      </c>
      <c r="B153" s="1">
        <v>50</v>
      </c>
      <c r="C153" s="1">
        <v>0</v>
      </c>
      <c r="D153" s="1">
        <f t="shared" si="4"/>
        <v>671220000000000</v>
      </c>
      <c r="E153" s="1">
        <v>2.13</v>
      </c>
      <c r="F153">
        <v>9.3981748338063092E-3</v>
      </c>
      <c r="H153" s="2">
        <v>151</v>
      </c>
      <c r="I153" s="1">
        <v>55</v>
      </c>
      <c r="J153" s="1">
        <v>0</v>
      </c>
      <c r="K153" s="1">
        <f t="shared" si="5"/>
        <v>590425000000000</v>
      </c>
      <c r="L153" s="1">
        <v>2.13</v>
      </c>
      <c r="M153">
        <v>1.23071239920012E-2</v>
      </c>
    </row>
    <row r="154" spans="1:13" x14ac:dyDescent="0.3">
      <c r="A154" s="2">
        <v>152</v>
      </c>
      <c r="B154" s="1">
        <v>50</v>
      </c>
      <c r="C154" s="1">
        <v>0</v>
      </c>
      <c r="D154" s="1">
        <f t="shared" si="4"/>
        <v>671220000000000</v>
      </c>
      <c r="E154" s="1">
        <v>2.13</v>
      </c>
      <c r="F154">
        <v>9.3942701352219393E-3</v>
      </c>
      <c r="H154" s="2">
        <v>152</v>
      </c>
      <c r="I154" s="1">
        <v>55</v>
      </c>
      <c r="J154" s="1">
        <v>0</v>
      </c>
      <c r="K154" s="1">
        <f t="shared" si="5"/>
        <v>590425000000000</v>
      </c>
      <c r="L154" s="1">
        <v>2.13</v>
      </c>
      <c r="M154">
        <v>1.2300581718822401E-2</v>
      </c>
    </row>
    <row r="155" spans="1:13" x14ac:dyDescent="0.3">
      <c r="A155" s="2">
        <v>153</v>
      </c>
      <c r="B155" s="1">
        <v>50</v>
      </c>
      <c r="C155" s="1">
        <v>0</v>
      </c>
      <c r="D155" s="1">
        <f t="shared" si="4"/>
        <v>671220000000000</v>
      </c>
      <c r="E155" s="1">
        <v>2.13</v>
      </c>
      <c r="F155">
        <v>9.3904423720926992E-3</v>
      </c>
      <c r="H155" s="2">
        <v>153</v>
      </c>
      <c r="I155" s="1">
        <v>55</v>
      </c>
      <c r="J155" s="1">
        <v>0</v>
      </c>
      <c r="K155" s="1">
        <f t="shared" si="5"/>
        <v>590425000000000</v>
      </c>
      <c r="L155" s="1">
        <v>2.13</v>
      </c>
      <c r="M155">
        <v>1.2294144576609101E-2</v>
      </c>
    </row>
    <row r="156" spans="1:13" x14ac:dyDescent="0.3">
      <c r="A156" s="2">
        <v>154</v>
      </c>
      <c r="B156" s="1">
        <v>50</v>
      </c>
      <c r="C156" s="1">
        <v>0</v>
      </c>
      <c r="D156" s="1">
        <f t="shared" si="4"/>
        <v>671220000000000</v>
      </c>
      <c r="E156" s="1">
        <v>2.13</v>
      </c>
      <c r="F156">
        <v>9.3866900285360898E-3</v>
      </c>
      <c r="H156" s="2">
        <v>154</v>
      </c>
      <c r="I156" s="1">
        <v>55</v>
      </c>
      <c r="J156" s="1">
        <v>0</v>
      </c>
      <c r="K156" s="1">
        <f t="shared" si="5"/>
        <v>590425000000000</v>
      </c>
      <c r="L156" s="1">
        <v>2.13</v>
      </c>
      <c r="M156">
        <v>1.22878108759607E-2</v>
      </c>
    </row>
    <row r="157" spans="1:13" x14ac:dyDescent="0.3">
      <c r="A157" s="2">
        <v>155</v>
      </c>
      <c r="B157" s="1">
        <v>50</v>
      </c>
      <c r="C157" s="1">
        <v>0</v>
      </c>
      <c r="D157" s="1">
        <f t="shared" si="4"/>
        <v>671220000000000</v>
      </c>
      <c r="E157" s="1">
        <v>2.13</v>
      </c>
      <c r="F157">
        <v>9.3830116185375009E-3</v>
      </c>
      <c r="H157" s="2">
        <v>155</v>
      </c>
      <c r="I157" s="1">
        <v>55</v>
      </c>
      <c r="J157" s="1">
        <v>0</v>
      </c>
      <c r="K157" s="1">
        <f t="shared" si="5"/>
        <v>590425000000000</v>
      </c>
      <c r="L157" s="1">
        <v>2.13</v>
      </c>
      <c r="M157">
        <v>1.2281578954624501E-2</v>
      </c>
    </row>
    <row r="158" spans="1:13" x14ac:dyDescent="0.3">
      <c r="A158" s="2">
        <v>156</v>
      </c>
      <c r="B158" s="1">
        <v>50</v>
      </c>
      <c r="C158" s="1">
        <v>0</v>
      </c>
      <c r="D158" s="1">
        <f t="shared" si="4"/>
        <v>671220000000000</v>
      </c>
      <c r="E158" s="1">
        <v>2.13</v>
      </c>
      <c r="F158">
        <v>9.3794056853617191E-3</v>
      </c>
      <c r="H158" s="2">
        <v>156</v>
      </c>
      <c r="I158" s="1">
        <v>55</v>
      </c>
      <c r="J158" s="1">
        <v>0</v>
      </c>
      <c r="K158" s="1">
        <f t="shared" si="5"/>
        <v>590425000000000</v>
      </c>
      <c r="L158" s="1">
        <v>2.13</v>
      </c>
      <c r="M158">
        <v>1.2275447177059201E-2</v>
      </c>
    </row>
    <row r="159" spans="1:13" x14ac:dyDescent="0.3">
      <c r="A159" s="2">
        <v>157</v>
      </c>
      <c r="B159" s="1">
        <v>50</v>
      </c>
      <c r="C159" s="1">
        <v>0</v>
      </c>
      <c r="D159" s="1">
        <f t="shared" si="4"/>
        <v>671220000000000</v>
      </c>
      <c r="E159" s="1">
        <v>2.13</v>
      </c>
      <c r="F159">
        <v>9.3758708009760196E-3</v>
      </c>
      <c r="H159" s="2">
        <v>157</v>
      </c>
      <c r="I159" s="1">
        <v>55</v>
      </c>
      <c r="J159" s="1">
        <v>0</v>
      </c>
      <c r="K159" s="1">
        <f t="shared" si="5"/>
        <v>590425000000000</v>
      </c>
      <c r="L159" s="1">
        <v>2.13</v>
      </c>
      <c r="M159">
        <v>1.2269413934006001E-2</v>
      </c>
    </row>
    <row r="160" spans="1:13" x14ac:dyDescent="0.3">
      <c r="A160" s="2">
        <v>158</v>
      </c>
      <c r="B160" s="1">
        <v>50</v>
      </c>
      <c r="C160" s="1">
        <v>0</v>
      </c>
      <c r="D160" s="1">
        <f t="shared" si="4"/>
        <v>671220000000000</v>
      </c>
      <c r="E160" s="1">
        <v>2.13</v>
      </c>
      <c r="F160">
        <v>9.3724055654846403E-3</v>
      </c>
      <c r="H160" s="2">
        <v>158</v>
      </c>
      <c r="I160" s="1">
        <v>55</v>
      </c>
      <c r="J160" s="1">
        <v>0</v>
      </c>
      <c r="K160" s="1">
        <f t="shared" si="5"/>
        <v>590425000000000</v>
      </c>
      <c r="L160" s="1">
        <v>2.13</v>
      </c>
      <c r="M160">
        <v>1.2263477642065999E-2</v>
      </c>
    </row>
    <row r="161" spans="1:13" x14ac:dyDescent="0.3">
      <c r="A161" s="2">
        <v>159</v>
      </c>
      <c r="B161" s="1">
        <v>50</v>
      </c>
      <c r="C161" s="1">
        <v>0</v>
      </c>
      <c r="D161" s="1">
        <f t="shared" si="4"/>
        <v>671220000000000</v>
      </c>
      <c r="E161" s="1">
        <v>2.13</v>
      </c>
      <c r="F161">
        <v>9.3690086065743895E-3</v>
      </c>
      <c r="H161" s="2">
        <v>159</v>
      </c>
      <c r="I161" s="1">
        <v>55</v>
      </c>
      <c r="J161" s="1">
        <v>0</v>
      </c>
      <c r="K161" s="1">
        <f t="shared" si="5"/>
        <v>590425000000000</v>
      </c>
      <c r="L161" s="1">
        <v>2.13</v>
      </c>
      <c r="M161">
        <v>1.2257636743284599E-2</v>
      </c>
    </row>
    <row r="162" spans="1:13" x14ac:dyDescent="0.3">
      <c r="A162" s="2">
        <v>160</v>
      </c>
      <c r="B162" s="1">
        <v>50</v>
      </c>
      <c r="C162" s="1">
        <v>0</v>
      </c>
      <c r="D162" s="1">
        <f t="shared" si="4"/>
        <v>671220000000000</v>
      </c>
      <c r="E162" s="1">
        <v>2.13</v>
      </c>
      <c r="F162">
        <v>9.3656785789711702E-3</v>
      </c>
      <c r="H162" s="2">
        <v>160</v>
      </c>
      <c r="I162" s="1">
        <v>55</v>
      </c>
      <c r="J162" s="1">
        <v>0</v>
      </c>
      <c r="K162" s="1">
        <f t="shared" si="5"/>
        <v>590425000000000</v>
      </c>
      <c r="L162" s="1">
        <v>2.13</v>
      </c>
      <c r="M162">
        <v>1.22518897047427E-2</v>
      </c>
    </row>
    <row r="163" spans="1:13" x14ac:dyDescent="0.3">
      <c r="A163" s="2">
        <v>161</v>
      </c>
      <c r="B163" s="1">
        <v>50</v>
      </c>
      <c r="C163" s="1">
        <v>0</v>
      </c>
      <c r="D163" s="1">
        <f t="shared" si="4"/>
        <v>671220000000000</v>
      </c>
      <c r="E163" s="1">
        <v>2.13</v>
      </c>
      <c r="F163">
        <v>9.3624141639072397E-3</v>
      </c>
      <c r="H163" s="2">
        <v>161</v>
      </c>
      <c r="I163" s="1">
        <v>55</v>
      </c>
      <c r="J163" s="1">
        <v>0</v>
      </c>
      <c r="K163" s="1">
        <f t="shared" si="5"/>
        <v>590425000000000</v>
      </c>
      <c r="L163" s="1">
        <v>2.13</v>
      </c>
      <c r="M163">
        <v>1.2246235018154699E-2</v>
      </c>
    </row>
    <row r="164" spans="1:13" x14ac:dyDescent="0.3">
      <c r="A164" s="2">
        <v>162</v>
      </c>
      <c r="B164" s="1">
        <v>50</v>
      </c>
      <c r="C164" s="1">
        <v>0</v>
      </c>
      <c r="D164" s="1">
        <f t="shared" si="4"/>
        <v>671220000000000</v>
      </c>
      <c r="E164" s="1">
        <v>2.13</v>
      </c>
      <c r="F164">
        <v>9.3592140685989107E-3</v>
      </c>
      <c r="H164" s="2">
        <v>162</v>
      </c>
      <c r="I164" s="1">
        <v>55</v>
      </c>
      <c r="J164" s="1">
        <v>0</v>
      </c>
      <c r="K164" s="1">
        <f t="shared" si="5"/>
        <v>590425000000000</v>
      </c>
      <c r="L164" s="1">
        <v>2.13</v>
      </c>
      <c r="M164">
        <v>1.22406711994721E-2</v>
      </c>
    </row>
    <row r="165" spans="1:13" x14ac:dyDescent="0.3">
      <c r="A165" s="2">
        <v>163</v>
      </c>
      <c r="B165" s="1">
        <v>50</v>
      </c>
      <c r="C165" s="1">
        <v>0</v>
      </c>
      <c r="D165" s="1">
        <f t="shared" si="4"/>
        <v>671220000000000</v>
      </c>
      <c r="E165" s="1">
        <v>2.13</v>
      </c>
      <c r="F165">
        <v>9.3560770257346392E-3</v>
      </c>
      <c r="H165" s="2">
        <v>163</v>
      </c>
      <c r="I165" s="1">
        <v>55</v>
      </c>
      <c r="J165" s="1">
        <v>0</v>
      </c>
      <c r="K165" s="1">
        <f t="shared" si="5"/>
        <v>590425000000000</v>
      </c>
      <c r="L165" s="1">
        <v>2.13</v>
      </c>
      <c r="M165">
        <v>1.22351967884944E-2</v>
      </c>
    </row>
    <row r="166" spans="1:13" x14ac:dyDescent="0.3">
      <c r="A166" s="2">
        <v>164</v>
      </c>
      <c r="B166" s="1">
        <v>50</v>
      </c>
      <c r="C166" s="1">
        <v>0</v>
      </c>
      <c r="D166" s="1">
        <f t="shared" si="4"/>
        <v>671220000000000</v>
      </c>
      <c r="E166" s="1">
        <v>2.13</v>
      </c>
      <c r="F166">
        <v>9.3530017929730706E-3</v>
      </c>
      <c r="H166" s="2">
        <v>164</v>
      </c>
      <c r="I166" s="1">
        <v>55</v>
      </c>
      <c r="J166" s="1">
        <v>0</v>
      </c>
      <c r="K166" s="1">
        <f t="shared" si="5"/>
        <v>590425000000000</v>
      </c>
      <c r="L166" s="1">
        <v>2.13</v>
      </c>
      <c r="M166">
        <v>1.22298103484858E-2</v>
      </c>
    </row>
    <row r="167" spans="1:13" x14ac:dyDescent="0.3">
      <c r="A167" s="2">
        <v>165</v>
      </c>
      <c r="B167" s="1">
        <v>50</v>
      </c>
      <c r="C167" s="1">
        <v>0</v>
      </c>
      <c r="D167" s="1">
        <f t="shared" si="4"/>
        <v>671220000000000</v>
      </c>
      <c r="E167" s="1">
        <v>2.13</v>
      </c>
      <c r="F167">
        <v>9.3499871524510992E-3</v>
      </c>
      <c r="H167" s="2">
        <v>165</v>
      </c>
      <c r="I167" s="1">
        <v>55</v>
      </c>
      <c r="J167" s="1">
        <v>0</v>
      </c>
      <c r="K167" s="1">
        <f t="shared" si="5"/>
        <v>590425000000000</v>
      </c>
      <c r="L167" s="1">
        <v>2.13</v>
      </c>
      <c r="M167">
        <v>1.2224510465798E-2</v>
      </c>
    </row>
    <row r="168" spans="1:13" x14ac:dyDescent="0.3">
      <c r="A168" s="2">
        <v>166</v>
      </c>
      <c r="B168" s="1">
        <v>50</v>
      </c>
      <c r="C168" s="1">
        <v>0</v>
      </c>
      <c r="D168" s="1">
        <f t="shared" si="4"/>
        <v>671220000000000</v>
      </c>
      <c r="E168" s="1">
        <v>2.13</v>
      </c>
      <c r="F168">
        <v>9.3470319103015204E-3</v>
      </c>
      <c r="H168" s="2">
        <v>166</v>
      </c>
      <c r="I168" s="1">
        <v>55</v>
      </c>
      <c r="J168" s="1">
        <v>0</v>
      </c>
      <c r="K168" s="1">
        <f t="shared" si="5"/>
        <v>590425000000000</v>
      </c>
      <c r="L168" s="1">
        <v>2.13</v>
      </c>
      <c r="M168">
        <v>1.22192957494995E-2</v>
      </c>
    </row>
    <row r="169" spans="1:13" x14ac:dyDescent="0.3">
      <c r="A169" s="2">
        <v>167</v>
      </c>
      <c r="B169" s="1">
        <v>50</v>
      </c>
      <c r="C169" s="1">
        <v>0</v>
      </c>
      <c r="D169" s="1">
        <f t="shared" si="4"/>
        <v>671220000000000</v>
      </c>
      <c r="E169" s="1">
        <v>2.13</v>
      </c>
      <c r="F169">
        <v>9.3441348961802694E-3</v>
      </c>
      <c r="H169" s="2">
        <v>167</v>
      </c>
      <c r="I169" s="1">
        <v>55</v>
      </c>
      <c r="J169" s="1">
        <v>0</v>
      </c>
      <c r="K169" s="1">
        <f t="shared" si="5"/>
        <v>590425000000000</v>
      </c>
      <c r="L169" s="1">
        <v>2.13</v>
      </c>
      <c r="M169">
        <v>1.2214164831010101E-2</v>
      </c>
    </row>
    <row r="170" spans="1:13" x14ac:dyDescent="0.3">
      <c r="A170" s="2">
        <v>168</v>
      </c>
      <c r="B170" s="1">
        <v>50</v>
      </c>
      <c r="C170" s="1">
        <v>0</v>
      </c>
      <c r="D170" s="1">
        <f t="shared" si="4"/>
        <v>671220000000000</v>
      </c>
      <c r="E170" s="1">
        <v>2.13</v>
      </c>
      <c r="F170">
        <v>9.3412949628029398E-3</v>
      </c>
      <c r="H170" s="2">
        <v>168</v>
      </c>
      <c r="I170" s="1">
        <v>55</v>
      </c>
      <c r="J170" s="1">
        <v>0</v>
      </c>
      <c r="K170" s="1">
        <f t="shared" si="5"/>
        <v>590425000000000</v>
      </c>
      <c r="L170" s="1">
        <v>2.13</v>
      </c>
      <c r="M170">
        <v>1.22091163637421E-2</v>
      </c>
    </row>
    <row r="171" spans="1:13" x14ac:dyDescent="0.3">
      <c r="A171" s="2">
        <v>169</v>
      </c>
      <c r="B171" s="1">
        <v>50</v>
      </c>
      <c r="C171" s="1">
        <v>0</v>
      </c>
      <c r="D171" s="1">
        <f t="shared" si="4"/>
        <v>671220000000000</v>
      </c>
      <c r="E171" s="1">
        <v>2.13</v>
      </c>
      <c r="F171">
        <v>9.3385109854903902E-3</v>
      </c>
      <c r="H171" s="2">
        <v>169</v>
      </c>
      <c r="I171" s="1">
        <v>55</v>
      </c>
      <c r="J171" s="1">
        <v>0</v>
      </c>
      <c r="K171" s="1">
        <f t="shared" si="5"/>
        <v>590425000000000</v>
      </c>
      <c r="L171" s="1">
        <v>2.13</v>
      </c>
      <c r="M171">
        <v>1.22041490227468E-2</v>
      </c>
    </row>
    <row r="172" spans="1:13" x14ac:dyDescent="0.3">
      <c r="A172" s="2">
        <v>170</v>
      </c>
      <c r="B172" s="1">
        <v>50</v>
      </c>
      <c r="C172" s="1">
        <v>0</v>
      </c>
      <c r="D172" s="1">
        <f t="shared" si="4"/>
        <v>671220000000000</v>
      </c>
      <c r="E172" s="1">
        <v>2.13</v>
      </c>
      <c r="F172">
        <v>9.3357818617233693E-3</v>
      </c>
      <c r="H172" s="2">
        <v>170</v>
      </c>
      <c r="I172" s="1">
        <v>55</v>
      </c>
      <c r="J172" s="1">
        <v>0</v>
      </c>
      <c r="K172" s="1">
        <f t="shared" si="5"/>
        <v>590425000000000</v>
      </c>
      <c r="L172" s="1">
        <v>2.13</v>
      </c>
      <c r="M172">
        <v>1.2199261504366701E-2</v>
      </c>
    </row>
    <row r="173" spans="1:13" x14ac:dyDescent="0.3">
      <c r="A173" s="2">
        <v>171</v>
      </c>
      <c r="B173" s="1">
        <v>50</v>
      </c>
      <c r="C173" s="1">
        <v>0</v>
      </c>
      <c r="D173" s="1">
        <f t="shared" si="4"/>
        <v>671220000000000</v>
      </c>
      <c r="E173" s="1">
        <v>2.13</v>
      </c>
      <c r="F173">
        <v>9.3331065107059297E-3</v>
      </c>
      <c r="H173" s="2">
        <v>171</v>
      </c>
      <c r="I173" s="1">
        <v>55</v>
      </c>
      <c r="J173" s="1">
        <v>0</v>
      </c>
      <c r="K173" s="1">
        <f t="shared" si="5"/>
        <v>590425000000000</v>
      </c>
      <c r="L173" s="1">
        <v>2.13</v>
      </c>
      <c r="M173">
        <v>1.21944525258935E-2</v>
      </c>
    </row>
    <row r="174" spans="1:13" x14ac:dyDescent="0.3">
      <c r="A174" s="2">
        <v>172</v>
      </c>
      <c r="B174" s="1">
        <v>50</v>
      </c>
      <c r="C174" s="1">
        <v>0</v>
      </c>
      <c r="D174" s="1">
        <f t="shared" si="4"/>
        <v>671220000000000</v>
      </c>
      <c r="E174" s="1">
        <v>2.13</v>
      </c>
      <c r="F174">
        <v>9.3304838729373393E-3</v>
      </c>
      <c r="H174" s="2">
        <v>172</v>
      </c>
      <c r="I174" s="1">
        <v>55</v>
      </c>
      <c r="J174" s="1">
        <v>0</v>
      </c>
      <c r="K174" s="1">
        <f t="shared" si="5"/>
        <v>590425000000000</v>
      </c>
      <c r="L174" s="1">
        <v>2.13</v>
      </c>
      <c r="M174">
        <v>1.21897208252312E-2</v>
      </c>
    </row>
    <row r="175" spans="1:13" x14ac:dyDescent="0.3">
      <c r="A175" s="2">
        <v>173</v>
      </c>
      <c r="B175" s="1">
        <v>50</v>
      </c>
      <c r="C175" s="1">
        <v>0</v>
      </c>
      <c r="D175" s="1">
        <f t="shared" si="4"/>
        <v>671220000000000</v>
      </c>
      <c r="E175" s="1">
        <v>2.13</v>
      </c>
      <c r="F175">
        <v>9.3279129097925493E-3</v>
      </c>
      <c r="H175" s="2">
        <v>173</v>
      </c>
      <c r="I175" s="1">
        <v>55</v>
      </c>
      <c r="J175" s="1">
        <v>0</v>
      </c>
      <c r="K175" s="1">
        <f t="shared" si="5"/>
        <v>590425000000000</v>
      </c>
      <c r="L175" s="1">
        <v>2.13</v>
      </c>
      <c r="M175">
        <v>1.21850651605652E-2</v>
      </c>
    </row>
    <row r="176" spans="1:13" x14ac:dyDescent="0.3">
      <c r="A176" s="2">
        <v>174</v>
      </c>
      <c r="B176" s="1">
        <v>50</v>
      </c>
      <c r="C176" s="1">
        <v>0</v>
      </c>
      <c r="D176" s="1">
        <f t="shared" si="4"/>
        <v>671220000000000</v>
      </c>
      <c r="E176" s="1">
        <v>2.13</v>
      </c>
      <c r="F176">
        <v>9.3253926031108304E-3</v>
      </c>
      <c r="H176" s="2">
        <v>174</v>
      </c>
      <c r="I176" s="1">
        <v>55</v>
      </c>
      <c r="J176" s="1">
        <v>0</v>
      </c>
      <c r="K176" s="1">
        <f t="shared" si="5"/>
        <v>590425000000000</v>
      </c>
      <c r="L176" s="1">
        <v>2.13</v>
      </c>
      <c r="M176">
        <v>1.2180484310036099E-2</v>
      </c>
    </row>
    <row r="177" spans="1:13" x14ac:dyDescent="0.3">
      <c r="A177" s="2">
        <v>175</v>
      </c>
      <c r="B177" s="1">
        <v>50</v>
      </c>
      <c r="C177" s="1">
        <v>0</v>
      </c>
      <c r="D177" s="1">
        <f t="shared" si="4"/>
        <v>671220000000000</v>
      </c>
      <c r="E177" s="1">
        <v>2.13</v>
      </c>
      <c r="F177">
        <v>9.3229219547926005E-3</v>
      </c>
      <c r="H177" s="2">
        <v>175</v>
      </c>
      <c r="I177" s="1">
        <v>55</v>
      </c>
      <c r="J177" s="1">
        <v>0</v>
      </c>
      <c r="K177" s="1">
        <f t="shared" si="5"/>
        <v>590425000000000</v>
      </c>
      <c r="L177" s="1">
        <v>2.13</v>
      </c>
      <c r="M177">
        <v>1.21759770714192E-2</v>
      </c>
    </row>
    <row r="178" spans="1:13" x14ac:dyDescent="0.3">
      <c r="A178" s="2">
        <v>176</v>
      </c>
      <c r="B178" s="1">
        <v>50</v>
      </c>
      <c r="C178" s="1">
        <v>0</v>
      </c>
      <c r="D178" s="1">
        <f t="shared" si="4"/>
        <v>671220000000000</v>
      </c>
      <c r="E178" s="1">
        <v>2.13</v>
      </c>
      <c r="F178">
        <v>9.3204999864041401E-3</v>
      </c>
      <c r="H178" s="2">
        <v>176</v>
      </c>
      <c r="I178" s="1">
        <v>55</v>
      </c>
      <c r="J178" s="1">
        <v>0</v>
      </c>
      <c r="K178" s="1">
        <f t="shared" si="5"/>
        <v>590425000000000</v>
      </c>
      <c r="L178" s="1">
        <v>2.13</v>
      </c>
      <c r="M178">
        <v>1.21715422618089E-2</v>
      </c>
    </row>
    <row r="179" spans="1:13" x14ac:dyDescent="0.3">
      <c r="A179" s="2">
        <v>177</v>
      </c>
      <c r="B179" s="1">
        <v>50</v>
      </c>
      <c r="C179" s="1">
        <v>0</v>
      </c>
      <c r="D179" s="1">
        <f t="shared" si="4"/>
        <v>671220000000000</v>
      </c>
      <c r="E179" s="1">
        <v>2.13</v>
      </c>
      <c r="F179">
        <v>9.3181257387901003E-3</v>
      </c>
      <c r="H179" s="2">
        <v>177</v>
      </c>
      <c r="I179" s="1">
        <v>55</v>
      </c>
      <c r="J179" s="1">
        <v>0</v>
      </c>
      <c r="K179" s="1">
        <f t="shared" si="5"/>
        <v>590425000000000</v>
      </c>
      <c r="L179" s="1">
        <v>2.13</v>
      </c>
      <c r="M179">
        <v>1.2167178717308399E-2</v>
      </c>
    </row>
    <row r="180" spans="1:13" x14ac:dyDescent="0.3">
      <c r="A180" s="2">
        <v>178</v>
      </c>
      <c r="B180" s="1">
        <v>50</v>
      </c>
      <c r="C180" s="1">
        <v>0</v>
      </c>
      <c r="D180" s="1">
        <f t="shared" si="4"/>
        <v>671220000000000</v>
      </c>
      <c r="E180" s="1">
        <v>2.13</v>
      </c>
      <c r="F180">
        <v>9.3157982716936295E-3</v>
      </c>
      <c r="H180" s="2">
        <v>178</v>
      </c>
      <c r="I180" s="1">
        <v>55</v>
      </c>
      <c r="J180" s="1">
        <v>0</v>
      </c>
      <c r="K180" s="1">
        <f t="shared" si="5"/>
        <v>590425000000000</v>
      </c>
      <c r="L180" s="1">
        <v>2.13</v>
      </c>
      <c r="M180">
        <v>1.2162885292723901E-2</v>
      </c>
    </row>
    <row r="181" spans="1:13" x14ac:dyDescent="0.3">
      <c r="A181" s="2">
        <v>179</v>
      </c>
      <c r="B181" s="1">
        <v>50</v>
      </c>
      <c r="C181" s="1">
        <v>0</v>
      </c>
      <c r="D181" s="1">
        <f t="shared" si="4"/>
        <v>671220000000000</v>
      </c>
      <c r="E181" s="1">
        <v>2.13</v>
      </c>
      <c r="F181">
        <v>9.3135166633840794E-3</v>
      </c>
      <c r="H181" s="2">
        <v>179</v>
      </c>
      <c r="I181" s="1">
        <v>55</v>
      </c>
      <c r="J181" s="1">
        <v>0</v>
      </c>
      <c r="K181" s="1">
        <f t="shared" si="5"/>
        <v>590425000000000</v>
      </c>
      <c r="L181" s="1">
        <v>2.13</v>
      </c>
      <c r="M181">
        <v>1.2158660861264501E-2</v>
      </c>
    </row>
    <row r="182" spans="1:13" x14ac:dyDescent="0.3">
      <c r="A182" s="2">
        <v>180</v>
      </c>
      <c r="B182" s="1">
        <v>50</v>
      </c>
      <c r="C182" s="1">
        <v>0</v>
      </c>
      <c r="D182" s="1">
        <f t="shared" si="4"/>
        <v>671220000000000</v>
      </c>
      <c r="E182" s="1">
        <v>2.13</v>
      </c>
      <c r="F182">
        <v>9.3112800102919408E-3</v>
      </c>
      <c r="H182" s="2">
        <v>180</v>
      </c>
      <c r="I182" s="1">
        <v>55</v>
      </c>
      <c r="J182" s="1">
        <v>0</v>
      </c>
      <c r="K182" s="1">
        <f t="shared" si="5"/>
        <v>590425000000000</v>
      </c>
      <c r="L182" s="1">
        <v>2.13</v>
      </c>
      <c r="M182">
        <v>1.21545043142461E-2</v>
      </c>
    </row>
    <row r="183" spans="1:13" x14ac:dyDescent="0.3">
      <c r="A183" s="2">
        <v>181</v>
      </c>
      <c r="B183" s="1">
        <v>50</v>
      </c>
      <c r="C183" s="1">
        <v>0</v>
      </c>
      <c r="D183" s="1">
        <f t="shared" si="4"/>
        <v>671220000000000</v>
      </c>
      <c r="E183" s="1">
        <v>2.13</v>
      </c>
      <c r="F183">
        <v>9.30908742665096E-3</v>
      </c>
      <c r="H183" s="2">
        <v>181</v>
      </c>
      <c r="I183" s="1">
        <v>55</v>
      </c>
      <c r="J183" s="1">
        <v>0</v>
      </c>
      <c r="K183" s="1">
        <f t="shared" si="5"/>
        <v>590425000000000</v>
      </c>
      <c r="L183" s="1">
        <v>2.13</v>
      </c>
      <c r="M183">
        <v>1.21504145608008E-2</v>
      </c>
    </row>
    <row r="184" spans="1:13" x14ac:dyDescent="0.3">
      <c r="A184" s="2">
        <v>182</v>
      </c>
      <c r="B184" s="1">
        <v>50</v>
      </c>
      <c r="C184" s="1">
        <v>0</v>
      </c>
      <c r="D184" s="1">
        <f t="shared" si="4"/>
        <v>671220000000000</v>
      </c>
      <c r="E184" s="1">
        <v>2.13</v>
      </c>
      <c r="F184">
        <v>9.3069380441474607E-3</v>
      </c>
      <c r="H184" s="2">
        <v>182</v>
      </c>
      <c r="I184" s="1">
        <v>55</v>
      </c>
      <c r="J184" s="1">
        <v>0</v>
      </c>
      <c r="K184" s="1">
        <f t="shared" si="5"/>
        <v>590425000000000</v>
      </c>
      <c r="L184" s="1">
        <v>2.13</v>
      </c>
      <c r="M184">
        <v>1.2146390527589999E-2</v>
      </c>
    </row>
    <row r="185" spans="1:13" x14ac:dyDescent="0.3">
      <c r="A185" s="2">
        <v>183</v>
      </c>
      <c r="B185" s="1">
        <v>50</v>
      </c>
      <c r="C185" s="1">
        <v>0</v>
      </c>
      <c r="D185" s="1">
        <f t="shared" si="4"/>
        <v>671220000000000</v>
      </c>
      <c r="E185" s="1">
        <v>2.13</v>
      </c>
      <c r="F185">
        <v>9.3048310115763904E-3</v>
      </c>
      <c r="H185" s="2">
        <v>183</v>
      </c>
      <c r="I185" s="1">
        <v>55</v>
      </c>
      <c r="J185" s="1">
        <v>0</v>
      </c>
      <c r="K185" s="1">
        <f t="shared" si="5"/>
        <v>590425000000000</v>
      </c>
      <c r="L185" s="1">
        <v>2.13</v>
      </c>
      <c r="M185">
        <v>1.21424311585235E-2</v>
      </c>
    </row>
    <row r="186" spans="1:13" x14ac:dyDescent="0.3">
      <c r="A186" s="2">
        <v>184</v>
      </c>
      <c r="B186" s="1">
        <v>50</v>
      </c>
      <c r="C186" s="1">
        <v>0</v>
      </c>
      <c r="D186" s="1">
        <f t="shared" si="4"/>
        <v>671220000000000</v>
      </c>
      <c r="E186" s="1">
        <v>2.13</v>
      </c>
      <c r="F186">
        <v>9.3027654945042199E-3</v>
      </c>
      <c r="H186" s="2">
        <v>184</v>
      </c>
      <c r="I186" s="1">
        <v>55</v>
      </c>
      <c r="J186" s="1">
        <v>0</v>
      </c>
      <c r="K186" s="1">
        <f t="shared" si="5"/>
        <v>590425000000000</v>
      </c>
      <c r="L186" s="1">
        <v>2.13</v>
      </c>
      <c r="M186">
        <v>1.21385354144817E-2</v>
      </c>
    </row>
    <row r="187" spans="1:13" x14ac:dyDescent="0.3">
      <c r="A187" s="2">
        <v>185</v>
      </c>
      <c r="B187" s="1">
        <v>50</v>
      </c>
      <c r="C187" s="1">
        <v>0</v>
      </c>
      <c r="D187" s="1">
        <f t="shared" si="4"/>
        <v>671220000000000</v>
      </c>
      <c r="E187" s="1">
        <v>2.13</v>
      </c>
      <c r="F187">
        <v>9.3007406749385495E-3</v>
      </c>
      <c r="H187" s="2">
        <v>185</v>
      </c>
      <c r="I187" s="1">
        <v>55</v>
      </c>
      <c r="J187" s="1">
        <v>0</v>
      </c>
      <c r="K187" s="1">
        <f t="shared" si="5"/>
        <v>590425000000000</v>
      </c>
      <c r="L187" s="1">
        <v>2.13</v>
      </c>
      <c r="M187">
        <v>1.21347022730432E-2</v>
      </c>
    </row>
    <row r="188" spans="1:13" x14ac:dyDescent="0.3">
      <c r="A188" s="2">
        <v>186</v>
      </c>
      <c r="B188" s="1">
        <v>50</v>
      </c>
      <c r="C188" s="1">
        <v>0</v>
      </c>
      <c r="D188" s="1">
        <f t="shared" si="4"/>
        <v>671220000000000</v>
      </c>
      <c r="E188" s="1">
        <v>2.13</v>
      </c>
      <c r="F188">
        <v>9.2987557510041396E-3</v>
      </c>
      <c r="H188" s="2">
        <v>186</v>
      </c>
      <c r="I188" s="1">
        <v>55</v>
      </c>
      <c r="J188" s="1">
        <v>0</v>
      </c>
      <c r="K188" s="1">
        <f t="shared" si="5"/>
        <v>590425000000000</v>
      </c>
      <c r="L188" s="1">
        <v>2.13</v>
      </c>
      <c r="M188">
        <v>1.21309307282164E-2</v>
      </c>
    </row>
    <row r="189" spans="1:13" x14ac:dyDescent="0.3">
      <c r="A189" s="2">
        <v>187</v>
      </c>
      <c r="B189" s="1">
        <v>50</v>
      </c>
      <c r="C189" s="1">
        <v>0</v>
      </c>
      <c r="D189" s="1">
        <f t="shared" si="4"/>
        <v>671220000000000</v>
      </c>
      <c r="E189" s="1">
        <v>2.13</v>
      </c>
      <c r="F189">
        <v>9.2968099366252908E-3</v>
      </c>
      <c r="H189" s="2">
        <v>187</v>
      </c>
      <c r="I189" s="1">
        <v>55</v>
      </c>
      <c r="J189" s="1">
        <v>0</v>
      </c>
      <c r="K189" s="1">
        <f t="shared" si="5"/>
        <v>590425000000000</v>
      </c>
      <c r="L189" s="1">
        <v>2.13</v>
      </c>
      <c r="M189">
        <v>1.2127219790175199E-2</v>
      </c>
    </row>
    <row r="190" spans="1:13" x14ac:dyDescent="0.3">
      <c r="A190" s="2">
        <v>188</v>
      </c>
      <c r="B190" s="1">
        <v>50</v>
      </c>
      <c r="C190" s="1">
        <v>0</v>
      </c>
      <c r="D190" s="1">
        <f t="shared" si="4"/>
        <v>671220000000000</v>
      </c>
      <c r="E190" s="1">
        <v>2.13</v>
      </c>
      <c r="F190">
        <v>9.2949024612146505E-3</v>
      </c>
      <c r="H190" s="2">
        <v>188</v>
      </c>
      <c r="I190" s="1">
        <v>55</v>
      </c>
      <c r="J190" s="1">
        <v>0</v>
      </c>
      <c r="K190" s="1">
        <f t="shared" si="5"/>
        <v>590425000000000</v>
      </c>
      <c r="L190" s="1">
        <v>2.13</v>
      </c>
      <c r="M190">
        <v>1.2123568485E-2</v>
      </c>
    </row>
    <row r="191" spans="1:13" x14ac:dyDescent="0.3">
      <c r="A191" s="2">
        <v>189</v>
      </c>
      <c r="B191" s="1">
        <v>50</v>
      </c>
      <c r="C191" s="1">
        <v>0</v>
      </c>
      <c r="D191" s="1">
        <f t="shared" si="4"/>
        <v>671220000000000</v>
      </c>
      <c r="E191" s="1">
        <v>2.13</v>
      </c>
      <c r="F191">
        <v>9.2930325693679292E-3</v>
      </c>
      <c r="H191" s="2">
        <v>189</v>
      </c>
      <c r="I191" s="1">
        <v>55</v>
      </c>
      <c r="J191" s="1">
        <v>0</v>
      </c>
      <c r="K191" s="1">
        <f t="shared" si="5"/>
        <v>590425000000000</v>
      </c>
      <c r="L191" s="1">
        <v>2.13</v>
      </c>
      <c r="M191">
        <v>1.21199758544212E-2</v>
      </c>
    </row>
    <row r="192" spans="1:13" x14ac:dyDescent="0.3">
      <c r="A192" s="2">
        <v>190</v>
      </c>
      <c r="B192" s="1">
        <v>50</v>
      </c>
      <c r="C192" s="1">
        <v>0</v>
      </c>
      <c r="D192" s="1">
        <f t="shared" si="4"/>
        <v>671220000000000</v>
      </c>
      <c r="E192" s="1">
        <v>2.13</v>
      </c>
      <c r="F192">
        <v>9.2911995205648395E-3</v>
      </c>
      <c r="H192" s="2">
        <v>190</v>
      </c>
      <c r="I192" s="1">
        <v>55</v>
      </c>
      <c r="J192" s="1">
        <v>0</v>
      </c>
      <c r="K192" s="1">
        <f t="shared" si="5"/>
        <v>590425000000000</v>
      </c>
      <c r="L192" s="1">
        <v>2.13</v>
      </c>
      <c r="M192">
        <v>1.21164409555682E-2</v>
      </c>
    </row>
    <row r="193" spans="1:13" x14ac:dyDescent="0.3">
      <c r="A193" s="2">
        <v>191</v>
      </c>
      <c r="B193" s="1">
        <v>50</v>
      </c>
      <c r="C193" s="1">
        <v>0</v>
      </c>
      <c r="D193" s="1">
        <f t="shared" si="4"/>
        <v>671220000000000</v>
      </c>
      <c r="E193" s="1">
        <v>2.13</v>
      </c>
      <c r="F193" s="3">
        <v>9.2894025888757593E-3</v>
      </c>
      <c r="H193" s="2">
        <v>191</v>
      </c>
      <c r="I193" s="1">
        <v>55</v>
      </c>
      <c r="J193" s="1">
        <v>0</v>
      </c>
      <c r="K193" s="1">
        <f t="shared" si="5"/>
        <v>590425000000000</v>
      </c>
      <c r="L193" s="1">
        <v>2.13</v>
      </c>
      <c r="M193">
        <v>1.2112962860721801E-2</v>
      </c>
    </row>
    <row r="194" spans="1:13" x14ac:dyDescent="0.3">
      <c r="A194" s="2">
        <v>192</v>
      </c>
      <c r="B194" s="1">
        <v>50</v>
      </c>
      <c r="C194" s="1">
        <v>0</v>
      </c>
      <c r="D194" s="1">
        <f t="shared" si="4"/>
        <v>671220000000000</v>
      </c>
      <c r="E194" s="1">
        <v>2.13</v>
      </c>
      <c r="F194">
        <v>9.2876410626742904E-3</v>
      </c>
      <c r="H194" s="2">
        <v>192</v>
      </c>
      <c r="I194" s="1">
        <v>55</v>
      </c>
      <c r="J194" s="1">
        <v>0</v>
      </c>
      <c r="K194" s="1">
        <f t="shared" si="5"/>
        <v>590425000000000</v>
      </c>
      <c r="L194" s="1">
        <v>2.13</v>
      </c>
      <c r="M194">
        <v>1.2109540657071E-2</v>
      </c>
    </row>
    <row r="195" spans="1:13" x14ac:dyDescent="0.3">
      <c r="A195" s="2">
        <v>193</v>
      </c>
      <c r="B195" s="1">
        <v>50</v>
      </c>
      <c r="C195" s="1">
        <v>0</v>
      </c>
      <c r="D195" s="1">
        <f t="shared" si="4"/>
        <v>671220000000000</v>
      </c>
      <c r="E195" s="1">
        <v>2.13</v>
      </c>
      <c r="F195">
        <v>9.2859142443554102E-3</v>
      </c>
      <c r="H195" s="2">
        <v>193</v>
      </c>
      <c r="I195" s="1">
        <v>55</v>
      </c>
      <c r="J195" s="1">
        <v>0</v>
      </c>
      <c r="K195" s="1">
        <f t="shared" si="5"/>
        <v>590425000000000</v>
      </c>
      <c r="L195" s="1">
        <v>2.13</v>
      </c>
      <c r="M195">
        <v>1.2106173446472799E-2</v>
      </c>
    </row>
    <row r="196" spans="1:13" x14ac:dyDescent="0.3">
      <c r="A196" s="2">
        <v>194</v>
      </c>
      <c r="B196" s="1">
        <v>50</v>
      </c>
      <c r="C196" s="1">
        <v>0</v>
      </c>
      <c r="D196" s="1">
        <f t="shared" ref="D196:D259" si="6">(1080000*621.5*10^6)</f>
        <v>671220000000000</v>
      </c>
      <c r="E196" s="1">
        <v>2.13</v>
      </c>
      <c r="F196">
        <v>9.2842214500592404E-3</v>
      </c>
      <c r="H196" s="2">
        <v>194</v>
      </c>
      <c r="I196" s="1">
        <v>55</v>
      </c>
      <c r="J196" s="1">
        <v>0</v>
      </c>
      <c r="K196" s="1">
        <f t="shared" ref="K196:K259" si="7">(950000*621.5*10^6)</f>
        <v>590425000000000</v>
      </c>
      <c r="L196" s="1">
        <v>2.13</v>
      </c>
      <c r="M196">
        <v>1.21028603452174E-2</v>
      </c>
    </row>
    <row r="197" spans="1:13" x14ac:dyDescent="0.3">
      <c r="A197" s="2">
        <v>195</v>
      </c>
      <c r="B197" s="1">
        <v>50</v>
      </c>
      <c r="C197" s="1">
        <v>0</v>
      </c>
      <c r="D197" s="1">
        <f t="shared" si="6"/>
        <v>671220000000000</v>
      </c>
      <c r="E197" s="1">
        <v>2.13</v>
      </c>
      <c r="F197">
        <v>9.2825620094001797E-3</v>
      </c>
      <c r="H197" s="2">
        <v>195</v>
      </c>
      <c r="I197" s="1">
        <v>55</v>
      </c>
      <c r="J197" s="1">
        <v>0</v>
      </c>
      <c r="K197" s="1">
        <f t="shared" si="7"/>
        <v>590425000000000</v>
      </c>
      <c r="L197" s="1">
        <v>2.13</v>
      </c>
      <c r="M197">
        <v>1.20996004837952E-2</v>
      </c>
    </row>
    <row r="198" spans="1:13" x14ac:dyDescent="0.3">
      <c r="A198" s="2">
        <v>196</v>
      </c>
      <c r="B198" s="1">
        <v>50</v>
      </c>
      <c r="C198" s="1">
        <v>0</v>
      </c>
      <c r="D198" s="1">
        <f t="shared" si="6"/>
        <v>671220000000000</v>
      </c>
      <c r="E198" s="1">
        <v>2.13</v>
      </c>
      <c r="F198">
        <v>9.2809352652014499E-3</v>
      </c>
      <c r="H198" s="2">
        <v>196</v>
      </c>
      <c r="I198" s="1">
        <v>55</v>
      </c>
      <c r="J198" s="1">
        <v>0</v>
      </c>
      <c r="K198" s="1">
        <f t="shared" si="7"/>
        <v>590425000000000</v>
      </c>
      <c r="L198" s="1">
        <v>2.13</v>
      </c>
      <c r="M198">
        <v>1.20963930066697E-2</v>
      </c>
    </row>
    <row r="199" spans="1:13" x14ac:dyDescent="0.3">
      <c r="A199" s="2">
        <v>197</v>
      </c>
      <c r="B199" s="1">
        <v>50</v>
      </c>
      <c r="C199" s="1">
        <v>0</v>
      </c>
      <c r="D199" s="1">
        <f t="shared" si="6"/>
        <v>671220000000000</v>
      </c>
      <c r="E199" s="1">
        <v>2.13</v>
      </c>
      <c r="F199">
        <v>9.2793405732348299E-3</v>
      </c>
      <c r="H199" s="2">
        <v>197</v>
      </c>
      <c r="I199" s="1">
        <v>55</v>
      </c>
      <c r="J199" s="1">
        <v>0</v>
      </c>
      <c r="K199" s="1">
        <f t="shared" si="7"/>
        <v>590425000000000</v>
      </c>
      <c r="L199" s="1">
        <v>2.13</v>
      </c>
      <c r="M199">
        <v>1.2093237072052E-2</v>
      </c>
    </row>
    <row r="200" spans="1:13" x14ac:dyDescent="0.3">
      <c r="A200" s="2">
        <v>198</v>
      </c>
      <c r="B200" s="1">
        <v>50</v>
      </c>
      <c r="C200" s="1">
        <v>0</v>
      </c>
      <c r="D200" s="1">
        <f t="shared" si="6"/>
        <v>671220000000000</v>
      </c>
      <c r="E200" s="1">
        <v>2.13</v>
      </c>
      <c r="F200">
        <v>9.2777773019655004E-3</v>
      </c>
      <c r="H200" s="2">
        <v>198</v>
      </c>
      <c r="I200" s="1">
        <v>55</v>
      </c>
      <c r="J200" s="1">
        <v>0</v>
      </c>
      <c r="K200" s="1">
        <f t="shared" si="7"/>
        <v>590425000000000</v>
      </c>
      <c r="L200" s="1">
        <v>2.13</v>
      </c>
      <c r="M200">
        <v>1.20901318516806E-2</v>
      </c>
    </row>
    <row r="201" spans="1:13" x14ac:dyDescent="0.3">
      <c r="A201" s="2">
        <v>199</v>
      </c>
      <c r="B201" s="1">
        <v>50</v>
      </c>
      <c r="C201" s="1">
        <v>0</v>
      </c>
      <c r="D201" s="1">
        <f t="shared" si="6"/>
        <v>671220000000000</v>
      </c>
      <c r="E201" s="1">
        <v>2.13</v>
      </c>
      <c r="F201">
        <v>9.2762448323019803E-3</v>
      </c>
      <c r="H201" s="2">
        <v>199</v>
      </c>
      <c r="I201" s="1">
        <v>55</v>
      </c>
      <c r="J201" s="1">
        <v>0</v>
      </c>
      <c r="K201" s="1">
        <f t="shared" si="7"/>
        <v>590425000000000</v>
      </c>
      <c r="L201" s="1">
        <v>2.13</v>
      </c>
      <c r="M201">
        <v>1.20870765306037E-2</v>
      </c>
    </row>
    <row r="202" spans="1:13" x14ac:dyDescent="0.3">
      <c r="A202" s="2">
        <v>200</v>
      </c>
      <c r="B202" s="1">
        <v>50</v>
      </c>
      <c r="C202" s="1">
        <v>0</v>
      </c>
      <c r="D202" s="1">
        <f t="shared" si="6"/>
        <v>671220000000000</v>
      </c>
      <c r="E202" s="1">
        <v>2.13</v>
      </c>
      <c r="F202">
        <v>9.27474255735093E-3</v>
      </c>
      <c r="H202" s="2">
        <v>200</v>
      </c>
      <c r="I202" s="1">
        <v>55</v>
      </c>
      <c r="J202" s="1">
        <v>0</v>
      </c>
      <c r="K202" s="1">
        <f t="shared" si="7"/>
        <v>590425000000000</v>
      </c>
      <c r="L202" s="1">
        <v>2.13</v>
      </c>
      <c r="M202">
        <v>1.20840703069652E-2</v>
      </c>
    </row>
    <row r="203" spans="1:13" x14ac:dyDescent="0.3">
      <c r="A203" s="2">
        <v>201</v>
      </c>
      <c r="B203" s="1">
        <v>50</v>
      </c>
      <c r="C203" s="1">
        <v>0</v>
      </c>
      <c r="D203" s="1">
        <f t="shared" si="6"/>
        <v>671220000000000</v>
      </c>
      <c r="E203" s="1">
        <v>2.13</v>
      </c>
      <c r="F203">
        <v>9.2732698821768201E-3</v>
      </c>
      <c r="H203" s="2">
        <v>201</v>
      </c>
      <c r="I203" s="1">
        <v>55</v>
      </c>
      <c r="J203" s="1">
        <v>0</v>
      </c>
      <c r="K203" s="1">
        <f t="shared" si="7"/>
        <v>590425000000000</v>
      </c>
      <c r="L203" s="1">
        <v>2.13</v>
      </c>
      <c r="M203">
        <v>1.20811123917946E-2</v>
      </c>
    </row>
    <row r="204" spans="1:13" x14ac:dyDescent="0.3">
      <c r="A204" s="2">
        <v>202</v>
      </c>
      <c r="B204" s="1">
        <v>50</v>
      </c>
      <c r="C204" s="1">
        <v>0</v>
      </c>
      <c r="D204" s="1">
        <f t="shared" si="6"/>
        <v>671220000000000</v>
      </c>
      <c r="E204" s="1">
        <v>2.13</v>
      </c>
      <c r="F204">
        <v>9.2718262235662995E-3</v>
      </c>
      <c r="H204" s="2">
        <v>202</v>
      </c>
      <c r="I204" s="1">
        <v>55</v>
      </c>
      <c r="J204" s="1">
        <v>0</v>
      </c>
      <c r="K204" s="1">
        <f t="shared" si="7"/>
        <v>590425000000000</v>
      </c>
      <c r="L204" s="1">
        <v>2.13</v>
      </c>
      <c r="M204">
        <v>1.20782020087996E-2</v>
      </c>
    </row>
    <row r="205" spans="1:13" x14ac:dyDescent="0.3">
      <c r="A205" s="2">
        <v>203</v>
      </c>
      <c r="B205" s="1">
        <v>50</v>
      </c>
      <c r="C205" s="1">
        <v>0</v>
      </c>
      <c r="D205" s="1">
        <f t="shared" si="6"/>
        <v>671220000000000</v>
      </c>
      <c r="E205" s="1">
        <v>2.13</v>
      </c>
      <c r="F205">
        <v>9.2704110097972508E-3</v>
      </c>
      <c r="H205" s="2">
        <v>203</v>
      </c>
      <c r="I205" s="1">
        <v>55</v>
      </c>
      <c r="J205" s="1">
        <v>0</v>
      </c>
      <c r="K205" s="1">
        <f t="shared" si="7"/>
        <v>590425000000000</v>
      </c>
      <c r="L205" s="1">
        <v>2.13</v>
      </c>
      <c r="M205">
        <v>1.20753383941626E-2</v>
      </c>
    </row>
    <row r="206" spans="1:13" x14ac:dyDescent="0.3">
      <c r="A206" s="2">
        <v>204</v>
      </c>
      <c r="B206" s="1">
        <v>50</v>
      </c>
      <c r="C206" s="1">
        <v>0</v>
      </c>
      <c r="D206" s="1">
        <f t="shared" si="6"/>
        <v>671220000000000</v>
      </c>
      <c r="E206" s="1">
        <v>2.13</v>
      </c>
      <c r="F206">
        <v>9.2690236804123909E-3</v>
      </c>
      <c r="H206" s="2">
        <v>204</v>
      </c>
      <c r="I206" s="1">
        <v>55</v>
      </c>
      <c r="J206" s="1">
        <v>0</v>
      </c>
      <c r="K206" s="1">
        <f t="shared" si="7"/>
        <v>590425000000000</v>
      </c>
      <c r="L206" s="1">
        <v>2.13</v>
      </c>
      <c r="M206">
        <v>1.20725207963401E-2</v>
      </c>
    </row>
    <row r="207" spans="1:13" x14ac:dyDescent="0.3">
      <c r="A207" s="2">
        <v>205</v>
      </c>
      <c r="B207" s="1">
        <v>50</v>
      </c>
      <c r="C207" s="1">
        <v>0</v>
      </c>
      <c r="D207" s="1">
        <f t="shared" si="6"/>
        <v>671220000000000</v>
      </c>
      <c r="E207" s="1">
        <v>2.13</v>
      </c>
      <c r="F207">
        <v>9.26766368599727E-3</v>
      </c>
      <c r="H207" s="2">
        <v>205</v>
      </c>
      <c r="I207" s="1">
        <v>55</v>
      </c>
      <c r="J207" s="1">
        <v>0</v>
      </c>
      <c r="K207" s="1">
        <f t="shared" si="7"/>
        <v>590425000000000</v>
      </c>
      <c r="L207" s="1">
        <v>2.13</v>
      </c>
      <c r="M207">
        <v>1.20697484758656E-2</v>
      </c>
    </row>
    <row r="208" spans="1:13" x14ac:dyDescent="0.3">
      <c r="A208" s="2">
        <v>206</v>
      </c>
      <c r="B208" s="1">
        <v>50</v>
      </c>
      <c r="C208" s="1">
        <v>0</v>
      </c>
      <c r="D208" s="1">
        <f t="shared" si="6"/>
        <v>671220000000000</v>
      </c>
      <c r="E208" s="1">
        <v>2.13</v>
      </c>
      <c r="F208">
        <v>9.2663304879627203E-3</v>
      </c>
      <c r="H208" s="2">
        <v>206</v>
      </c>
      <c r="I208" s="1">
        <v>55</v>
      </c>
      <c r="J208" s="1">
        <v>0</v>
      </c>
      <c r="K208" s="1">
        <f t="shared" si="7"/>
        <v>590425000000000</v>
      </c>
      <c r="L208" s="1">
        <v>2.13</v>
      </c>
      <c r="M208">
        <v>1.2067020705155401E-2</v>
      </c>
    </row>
    <row r="209" spans="1:13" x14ac:dyDescent="0.3">
      <c r="A209" s="2">
        <v>207</v>
      </c>
      <c r="B209" s="1">
        <v>50</v>
      </c>
      <c r="C209" s="1">
        <v>0</v>
      </c>
      <c r="D209" s="1">
        <f t="shared" si="6"/>
        <v>671220000000000</v>
      </c>
      <c r="E209" s="1">
        <v>2.13</v>
      </c>
      <c r="F209">
        <v>9.2650235583315796E-3</v>
      </c>
      <c r="H209" s="2">
        <v>207</v>
      </c>
      <c r="I209" s="1">
        <v>55</v>
      </c>
      <c r="J209" s="1">
        <v>0</v>
      </c>
      <c r="K209" s="1">
        <f t="shared" si="7"/>
        <v>590425000000000</v>
      </c>
      <c r="L209" s="1">
        <v>2.13</v>
      </c>
      <c r="M209">
        <v>1.20643367683177E-2</v>
      </c>
    </row>
    <row r="210" spans="1:13" x14ac:dyDescent="0.3">
      <c r="A210" s="2">
        <v>208</v>
      </c>
      <c r="B210" s="1">
        <v>50</v>
      </c>
      <c r="C210" s="1">
        <v>0</v>
      </c>
      <c r="D210" s="1">
        <f t="shared" si="6"/>
        <v>671220000000000</v>
      </c>
      <c r="E210" s="1">
        <v>2.13</v>
      </c>
      <c r="F210">
        <v>9.2637423795295503E-3</v>
      </c>
      <c r="H210" s="2">
        <v>208</v>
      </c>
      <c r="I210" s="1">
        <v>55</v>
      </c>
      <c r="J210" s="1">
        <v>0</v>
      </c>
      <c r="K210" s="1">
        <f t="shared" si="7"/>
        <v>590425000000000</v>
      </c>
      <c r="L210" s="1">
        <v>2.13</v>
      </c>
      <c r="M210">
        <v>1.20616959609648E-2</v>
      </c>
    </row>
    <row r="211" spans="1:13" x14ac:dyDescent="0.3">
      <c r="A211" s="2">
        <v>209</v>
      </c>
      <c r="B211" s="1">
        <v>50</v>
      </c>
      <c r="C211" s="1">
        <v>0</v>
      </c>
      <c r="D211" s="1">
        <f t="shared" si="6"/>
        <v>671220000000000</v>
      </c>
      <c r="E211" s="1">
        <v>2.13</v>
      </c>
      <c r="F211">
        <v>9.2624864441802693E-3</v>
      </c>
      <c r="H211" s="2">
        <v>209</v>
      </c>
      <c r="I211" s="1">
        <v>55</v>
      </c>
      <c r="J211" s="1">
        <v>0</v>
      </c>
      <c r="K211" s="1">
        <f t="shared" si="7"/>
        <v>590425000000000</v>
      </c>
      <c r="L211" s="1">
        <v>2.13</v>
      </c>
      <c r="M211">
        <v>1.20590975900278E-2</v>
      </c>
    </row>
    <row r="212" spans="1:13" x14ac:dyDescent="0.3">
      <c r="A212" s="2">
        <v>210</v>
      </c>
      <c r="B212" s="1">
        <v>50</v>
      </c>
      <c r="C212" s="1">
        <v>0</v>
      </c>
      <c r="D212" s="1">
        <f t="shared" si="6"/>
        <v>671220000000000</v>
      </c>
      <c r="E212" s="1">
        <v>2.13</v>
      </c>
      <c r="F212">
        <v>9.2612552549043905E-3</v>
      </c>
      <c r="H212" s="2">
        <v>210</v>
      </c>
      <c r="I212" s="1">
        <v>55</v>
      </c>
      <c r="J212" s="1">
        <v>0</v>
      </c>
      <c r="K212" s="1">
        <f t="shared" si="7"/>
        <v>590425000000000</v>
      </c>
      <c r="L212" s="1">
        <v>2.13</v>
      </c>
      <c r="M212">
        <v>1.20565409735756E-2</v>
      </c>
    </row>
    <row r="213" spans="1:13" x14ac:dyDescent="0.3">
      <c r="A213" s="2">
        <v>211</v>
      </c>
      <c r="B213" s="1">
        <v>50</v>
      </c>
      <c r="C213" s="1">
        <v>0</v>
      </c>
      <c r="D213" s="1">
        <f t="shared" si="6"/>
        <v>671220000000000</v>
      </c>
      <c r="E213" s="1">
        <v>2.13</v>
      </c>
      <c r="F213">
        <v>9.2600483241225308E-3</v>
      </c>
      <c r="H213" s="2">
        <v>211</v>
      </c>
      <c r="I213" s="1">
        <v>55</v>
      </c>
      <c r="J213" s="1">
        <v>0</v>
      </c>
      <c r="K213" s="1">
        <f t="shared" si="7"/>
        <v>590425000000000</v>
      </c>
      <c r="L213" s="1">
        <v>2.13</v>
      </c>
      <c r="M213">
        <v>1.2054025440635E-2</v>
      </c>
    </row>
    <row r="214" spans="1:13" x14ac:dyDescent="0.3">
      <c r="A214" s="2">
        <v>212</v>
      </c>
      <c r="B214" s="1">
        <v>50</v>
      </c>
      <c r="C214" s="1">
        <v>0</v>
      </c>
      <c r="D214" s="1">
        <f t="shared" si="6"/>
        <v>671220000000000</v>
      </c>
      <c r="E214" s="1">
        <v>2.13</v>
      </c>
      <c r="F214">
        <v>9.2588651738622699E-3</v>
      </c>
      <c r="H214" s="2">
        <v>212</v>
      </c>
      <c r="I214" s="1">
        <v>55</v>
      </c>
      <c r="J214" s="1">
        <v>0</v>
      </c>
      <c r="K214" s="1">
        <f t="shared" si="7"/>
        <v>590425000000000</v>
      </c>
      <c r="L214" s="1">
        <v>2.13</v>
      </c>
      <c r="M214">
        <v>1.2051550331015E-2</v>
      </c>
    </row>
    <row r="215" spans="1:13" x14ac:dyDescent="0.3">
      <c r="A215" s="2">
        <v>213</v>
      </c>
      <c r="B215" s="1">
        <v>50</v>
      </c>
      <c r="C215" s="1">
        <v>0</v>
      </c>
      <c r="D215" s="1">
        <f t="shared" si="6"/>
        <v>671220000000000</v>
      </c>
      <c r="E215" s="1">
        <v>2.13</v>
      </c>
      <c r="F215">
        <v>9.2577053355687999E-3</v>
      </c>
      <c r="H215" s="2">
        <v>213</v>
      </c>
      <c r="I215" s="1">
        <v>55</v>
      </c>
      <c r="J215" s="1">
        <v>0</v>
      </c>
      <c r="K215" s="1">
        <f t="shared" si="7"/>
        <v>590425000000000</v>
      </c>
      <c r="L215" s="1">
        <v>2.13</v>
      </c>
      <c r="M215">
        <v>1.20491149951338E-2</v>
      </c>
    </row>
    <row r="216" spans="1:13" x14ac:dyDescent="0.3">
      <c r="A216" s="2">
        <v>214</v>
      </c>
      <c r="B216" s="1">
        <v>50</v>
      </c>
      <c r="C216" s="1">
        <v>0</v>
      </c>
      <c r="D216" s="1">
        <f t="shared" si="6"/>
        <v>671220000000000</v>
      </c>
      <c r="E216" s="1">
        <v>2.13</v>
      </c>
      <c r="F216">
        <v>9.2565683499194196E-3</v>
      </c>
      <c r="H216" s="2">
        <v>214</v>
      </c>
      <c r="I216" s="1">
        <v>55</v>
      </c>
      <c r="J216" s="1">
        <v>0</v>
      </c>
      <c r="K216" s="1">
        <f t="shared" si="7"/>
        <v>590425000000000</v>
      </c>
      <c r="L216" s="1">
        <v>2.13</v>
      </c>
      <c r="M216">
        <v>1.2046718793847701E-2</v>
      </c>
    </row>
    <row r="217" spans="1:13" x14ac:dyDescent="0.3">
      <c r="A217" s="2">
        <v>215</v>
      </c>
      <c r="B217" s="1">
        <v>50</v>
      </c>
      <c r="C217" s="1">
        <v>0</v>
      </c>
      <c r="D217" s="1">
        <f t="shared" si="6"/>
        <v>671220000000000</v>
      </c>
      <c r="E217" s="1">
        <v>2.13</v>
      </c>
      <c r="F217">
        <v>9.25545376664157E-3</v>
      </c>
      <c r="H217" s="2">
        <v>215</v>
      </c>
      <c r="I217" s="1">
        <v>55</v>
      </c>
      <c r="J217" s="1">
        <v>0</v>
      </c>
      <c r="K217" s="1">
        <f t="shared" si="7"/>
        <v>590425000000000</v>
      </c>
      <c r="L217" s="1">
        <v>2.13</v>
      </c>
      <c r="M217">
        <v>1.2044361098284001E-2</v>
      </c>
    </row>
    <row r="218" spans="1:13" x14ac:dyDescent="0.3">
      <c r="A218" s="2">
        <v>216</v>
      </c>
      <c r="B218" s="1">
        <v>50</v>
      </c>
      <c r="C218" s="1">
        <v>0</v>
      </c>
      <c r="D218" s="1">
        <f t="shared" si="6"/>
        <v>671220000000000</v>
      </c>
      <c r="E218" s="1">
        <v>2.13</v>
      </c>
      <c r="F218">
        <v>9.2543611443345695E-3</v>
      </c>
      <c r="H218" s="2">
        <v>216</v>
      </c>
      <c r="I218" s="1">
        <v>55</v>
      </c>
      <c r="J218" s="1">
        <v>0</v>
      </c>
      <c r="K218" s="1">
        <f t="shared" si="7"/>
        <v>590425000000000</v>
      </c>
      <c r="L218" s="1">
        <v>2.13</v>
      </c>
      <c r="M218">
        <v>1.20420412896755E-2</v>
      </c>
    </row>
    <row r="219" spans="1:13" x14ac:dyDescent="0.3">
      <c r="A219" s="2">
        <v>217</v>
      </c>
      <c r="B219" s="1">
        <v>50</v>
      </c>
      <c r="C219" s="1">
        <v>0</v>
      </c>
      <c r="D219" s="1">
        <f t="shared" si="6"/>
        <v>671220000000000</v>
      </c>
      <c r="E219" s="1">
        <v>2.13</v>
      </c>
      <c r="F219">
        <v>9.2532900502947692E-3</v>
      </c>
      <c r="H219" s="2">
        <v>217</v>
      </c>
      <c r="I219" s="1">
        <v>55</v>
      </c>
      <c r="J219" s="1">
        <v>0</v>
      </c>
      <c r="K219" s="1">
        <f t="shared" si="7"/>
        <v>590425000000000</v>
      </c>
      <c r="L219" s="1">
        <v>2.13</v>
      </c>
      <c r="M219">
        <v>1.20397587591984E-2</v>
      </c>
    </row>
    <row r="220" spans="1:13" x14ac:dyDescent="0.3">
      <c r="A220" s="2">
        <v>218</v>
      </c>
      <c r="B220" s="1">
        <v>50</v>
      </c>
      <c r="C220" s="1">
        <v>0</v>
      </c>
      <c r="D220" s="1">
        <f t="shared" si="6"/>
        <v>671220000000000</v>
      </c>
      <c r="E220" s="1">
        <v>2.13</v>
      </c>
      <c r="F220">
        <v>9.2522400603442297E-3</v>
      </c>
      <c r="H220" s="2">
        <v>218</v>
      </c>
      <c r="I220" s="1">
        <v>55</v>
      </c>
      <c r="J220" s="1">
        <v>0</v>
      </c>
      <c r="K220" s="1">
        <f t="shared" si="7"/>
        <v>590425000000000</v>
      </c>
      <c r="L220" s="1">
        <v>2.13</v>
      </c>
      <c r="M220">
        <v>1.2037512907812201E-2</v>
      </c>
    </row>
    <row r="221" spans="1:13" x14ac:dyDescent="0.3">
      <c r="A221" s="2">
        <v>219</v>
      </c>
      <c r="B221" s="1">
        <v>50</v>
      </c>
      <c r="C221" s="1">
        <v>0</v>
      </c>
      <c r="D221" s="1">
        <f t="shared" si="6"/>
        <v>671220000000000</v>
      </c>
      <c r="E221" s="1">
        <v>2.13</v>
      </c>
      <c r="F221">
        <v>9.2512107586626997E-3</v>
      </c>
      <c r="H221" s="2">
        <v>219</v>
      </c>
      <c r="I221" s="1">
        <v>55</v>
      </c>
      <c r="J221" s="1">
        <v>0</v>
      </c>
      <c r="K221" s="1">
        <f t="shared" si="7"/>
        <v>590425000000000</v>
      </c>
      <c r="L221" s="1">
        <v>2.13</v>
      </c>
      <c r="M221">
        <v>1.20353031461027E-2</v>
      </c>
    </row>
    <row r="222" spans="1:13" x14ac:dyDescent="0.3">
      <c r="A222" s="2">
        <v>220</v>
      </c>
      <c r="B222" s="1">
        <v>50</v>
      </c>
      <c r="C222" s="1">
        <v>0</v>
      </c>
      <c r="D222" s="1">
        <f t="shared" si="6"/>
        <v>671220000000000</v>
      </c>
      <c r="E222" s="1">
        <v>2.13</v>
      </c>
      <c r="F222">
        <v>9.2502017376229692E-3</v>
      </c>
      <c r="H222" s="2">
        <v>220</v>
      </c>
      <c r="I222" s="1">
        <v>55</v>
      </c>
      <c r="J222" s="1">
        <v>0</v>
      </c>
      <c r="K222" s="1">
        <f t="shared" si="7"/>
        <v>590425000000000</v>
      </c>
      <c r="L222" s="1">
        <v>2.13</v>
      </c>
      <c r="M222">
        <v>1.20331288941275E-2</v>
      </c>
    </row>
    <row r="223" spans="1:13" x14ac:dyDescent="0.3">
      <c r="A223" s="2">
        <v>221</v>
      </c>
      <c r="B223" s="1">
        <v>50</v>
      </c>
      <c r="C223" s="1">
        <v>0</v>
      </c>
      <c r="D223" s="1">
        <f t="shared" si="6"/>
        <v>671220000000000</v>
      </c>
      <c r="E223" s="1">
        <v>2.13</v>
      </c>
      <c r="F223">
        <v>9.2492125976294404E-3</v>
      </c>
      <c r="H223" s="2">
        <v>221</v>
      </c>
      <c r="I223" s="1">
        <v>55</v>
      </c>
      <c r="J223" s="1">
        <v>0</v>
      </c>
      <c r="K223" s="1">
        <f t="shared" si="7"/>
        <v>590425000000000</v>
      </c>
      <c r="L223" s="1">
        <v>2.13</v>
      </c>
      <c r="M223">
        <v>1.2030989581263399E-2</v>
      </c>
    </row>
    <row r="224" spans="1:13" x14ac:dyDescent="0.3">
      <c r="A224" s="2">
        <v>222</v>
      </c>
      <c r="B224" s="1">
        <v>50</v>
      </c>
      <c r="C224" s="1">
        <v>0</v>
      </c>
      <c r="D224" s="1">
        <f t="shared" si="6"/>
        <v>671220000000000</v>
      </c>
      <c r="E224" s="1">
        <v>2.13</v>
      </c>
      <c r="F224">
        <v>9.2482429469598407E-3</v>
      </c>
      <c r="H224" s="2">
        <v>222</v>
      </c>
      <c r="I224" s="1">
        <v>55</v>
      </c>
      <c r="J224" s="1">
        <v>0</v>
      </c>
      <c r="K224" s="1">
        <f t="shared" si="7"/>
        <v>590425000000000</v>
      </c>
      <c r="L224" s="1">
        <v>2.13</v>
      </c>
      <c r="M224">
        <v>1.2028884646056901E-2</v>
      </c>
    </row>
    <row r="225" spans="1:13" x14ac:dyDescent="0.3">
      <c r="A225" s="2">
        <v>223</v>
      </c>
      <c r="B225" s="1">
        <v>50</v>
      </c>
      <c r="C225" s="1">
        <v>0</v>
      </c>
      <c r="D225" s="1">
        <f t="shared" si="6"/>
        <v>671220000000000</v>
      </c>
      <c r="E225" s="1">
        <v>2.13</v>
      </c>
      <c r="F225">
        <v>9.2472924016101504E-3</v>
      </c>
      <c r="H225" s="2">
        <v>223</v>
      </c>
      <c r="I225" s="1">
        <v>55</v>
      </c>
      <c r="J225" s="1">
        <v>0</v>
      </c>
      <c r="K225" s="1">
        <f t="shared" si="7"/>
        <v>590425000000000</v>
      </c>
      <c r="L225" s="1">
        <v>2.13</v>
      </c>
      <c r="M225">
        <v>1.2026813536076601E-2</v>
      </c>
    </row>
    <row r="226" spans="1:13" x14ac:dyDescent="0.3">
      <c r="A226" s="2">
        <v>224</v>
      </c>
      <c r="B226" s="1">
        <v>50</v>
      </c>
      <c r="C226" s="1">
        <v>0</v>
      </c>
      <c r="D226" s="1">
        <f t="shared" si="6"/>
        <v>671220000000000</v>
      </c>
      <c r="E226" s="1">
        <v>2.13</v>
      </c>
      <c r="F226">
        <v>9.24636058514248E-3</v>
      </c>
      <c r="H226" s="2">
        <v>224</v>
      </c>
      <c r="I226" s="1">
        <v>55</v>
      </c>
      <c r="J226" s="1">
        <v>0</v>
      </c>
      <c r="K226" s="1">
        <f t="shared" si="7"/>
        <v>590425000000000</v>
      </c>
      <c r="L226" s="1">
        <v>2.13</v>
      </c>
      <c r="M226">
        <v>1.20247757077685E-2</v>
      </c>
    </row>
    <row r="227" spans="1:13" x14ac:dyDescent="0.3">
      <c r="A227" s="2">
        <v>225</v>
      </c>
      <c r="B227" s="1">
        <v>50</v>
      </c>
      <c r="C227" s="1">
        <v>0</v>
      </c>
      <c r="D227" s="1">
        <f t="shared" si="6"/>
        <v>671220000000000</v>
      </c>
      <c r="E227" s="1">
        <v>2.13</v>
      </c>
      <c r="F227">
        <v>9.2454471285360103E-3</v>
      </c>
      <c r="H227" s="2">
        <v>225</v>
      </c>
      <c r="I227" s="1">
        <v>55</v>
      </c>
      <c r="J227" s="1">
        <v>0</v>
      </c>
      <c r="K227" s="1">
        <f t="shared" si="7"/>
        <v>590425000000000</v>
      </c>
      <c r="L227" s="1">
        <v>2.13</v>
      </c>
      <c r="M227">
        <v>1.2022770626313401E-2</v>
      </c>
    </row>
    <row r="228" spans="1:13" x14ac:dyDescent="0.3">
      <c r="A228" s="2">
        <v>226</v>
      </c>
      <c r="B228" s="1">
        <v>50</v>
      </c>
      <c r="C228" s="1">
        <v>0</v>
      </c>
      <c r="D228" s="1">
        <f t="shared" si="6"/>
        <v>671220000000000</v>
      </c>
      <c r="E228" s="1">
        <v>2.13</v>
      </c>
      <c r="F228">
        <v>9.2445516700408494E-3</v>
      </c>
      <c r="H228" s="2">
        <v>226</v>
      </c>
      <c r="I228" s="1">
        <v>55</v>
      </c>
      <c r="J228" s="1">
        <v>0</v>
      </c>
      <c r="K228" s="1">
        <f t="shared" si="7"/>
        <v>590425000000000</v>
      </c>
      <c r="L228" s="1">
        <v>2.13</v>
      </c>
      <c r="M228">
        <v>1.20207977654861E-2</v>
      </c>
    </row>
    <row r="229" spans="1:13" x14ac:dyDescent="0.3">
      <c r="A229" s="2">
        <v>227</v>
      </c>
      <c r="B229" s="1">
        <v>50</v>
      </c>
      <c r="C229" s="1">
        <v>0</v>
      </c>
      <c r="D229" s="1">
        <f t="shared" si="6"/>
        <v>671220000000000</v>
      </c>
      <c r="E229" s="1">
        <v>2.13</v>
      </c>
      <c r="F229">
        <v>9.2436738550347904E-3</v>
      </c>
      <c r="H229" s="2">
        <v>227</v>
      </c>
      <c r="I229" s="1">
        <v>55</v>
      </c>
      <c r="J229" s="1">
        <v>0</v>
      </c>
      <c r="K229" s="1">
        <f t="shared" si="7"/>
        <v>590425000000000</v>
      </c>
      <c r="L229" s="1">
        <v>2.13</v>
      </c>
      <c r="M229">
        <v>1.2018856607517701E-2</v>
      </c>
    </row>
    <row r="230" spans="1:13" x14ac:dyDescent="0.3">
      <c r="A230" s="2">
        <v>228</v>
      </c>
      <c r="B230" s="1">
        <v>50</v>
      </c>
      <c r="C230" s="1">
        <v>0</v>
      </c>
      <c r="D230" s="1">
        <f t="shared" si="6"/>
        <v>671220000000000</v>
      </c>
      <c r="E230" s="1">
        <v>2.13</v>
      </c>
      <c r="F230">
        <v>9.2428133358828206E-3</v>
      </c>
      <c r="H230" s="2">
        <v>228</v>
      </c>
      <c r="I230" s="1">
        <v>55</v>
      </c>
      <c r="J230" s="1">
        <v>0</v>
      </c>
      <c r="K230" s="1">
        <f t="shared" si="7"/>
        <v>590425000000000</v>
      </c>
      <c r="L230" s="1">
        <v>2.13</v>
      </c>
      <c r="M230">
        <v>1.2016946642959599E-2</v>
      </c>
    </row>
    <row r="231" spans="1:13" x14ac:dyDescent="0.3">
      <c r="A231" s="2">
        <v>229</v>
      </c>
      <c r="B231" s="1">
        <v>50</v>
      </c>
      <c r="C231" s="1">
        <v>0</v>
      </c>
      <c r="D231" s="1">
        <f t="shared" si="6"/>
        <v>671220000000000</v>
      </c>
      <c r="E231" s="1">
        <v>2.13</v>
      </c>
      <c r="F231">
        <v>9.2419697717995106E-3</v>
      </c>
      <c r="H231" s="2">
        <v>229</v>
      </c>
      <c r="I231" s="1">
        <v>55</v>
      </c>
      <c r="J231" s="1">
        <v>0</v>
      </c>
      <c r="K231" s="1">
        <f t="shared" si="7"/>
        <v>590425000000000</v>
      </c>
      <c r="L231" s="1">
        <v>2.13</v>
      </c>
      <c r="M231">
        <v>1.2015067370549699E-2</v>
      </c>
    </row>
    <row r="232" spans="1:13" x14ac:dyDescent="0.3">
      <c r="A232" s="2">
        <v>230</v>
      </c>
      <c r="B232" s="1">
        <v>50</v>
      </c>
      <c r="C232" s="1">
        <v>0</v>
      </c>
      <c r="D232" s="1">
        <f t="shared" si="6"/>
        <v>671220000000000</v>
      </c>
      <c r="E232" s="1">
        <v>2.13</v>
      </c>
      <c r="F232">
        <v>9.2411428287140305E-3</v>
      </c>
      <c r="H232" s="2">
        <v>230</v>
      </c>
      <c r="I232" s="1">
        <v>55</v>
      </c>
      <c r="J232" s="1">
        <v>0</v>
      </c>
      <c r="K232" s="1">
        <f t="shared" si="7"/>
        <v>590425000000000</v>
      </c>
      <c r="L232" s="1">
        <v>2.13</v>
      </c>
      <c r="M232">
        <v>1.2013218297080901E-2</v>
      </c>
    </row>
    <row r="233" spans="1:13" x14ac:dyDescent="0.3">
      <c r="A233" s="2">
        <v>231</v>
      </c>
      <c r="B233" s="1">
        <v>50</v>
      </c>
      <c r="C233" s="1">
        <v>0</v>
      </c>
      <c r="D233" s="1">
        <f t="shared" si="6"/>
        <v>671220000000000</v>
      </c>
      <c r="E233" s="1">
        <v>2.13</v>
      </c>
      <c r="F233">
        <v>9.2403321791378404E-3</v>
      </c>
      <c r="H233" s="2">
        <v>231</v>
      </c>
      <c r="I233" s="1">
        <v>55</v>
      </c>
      <c r="J233" s="1">
        <v>0</v>
      </c>
      <c r="K233" s="1">
        <f t="shared" si="7"/>
        <v>590425000000000</v>
      </c>
      <c r="L233" s="1">
        <v>2.13</v>
      </c>
      <c r="M233">
        <v>1.20113989372719E-2</v>
      </c>
    </row>
    <row r="234" spans="1:13" x14ac:dyDescent="0.3">
      <c r="A234" s="2">
        <v>232</v>
      </c>
      <c r="B234" s="1">
        <v>50</v>
      </c>
      <c r="C234" s="1">
        <v>0</v>
      </c>
      <c r="D234" s="1">
        <f t="shared" si="6"/>
        <v>671220000000000</v>
      </c>
      <c r="E234" s="1">
        <v>2.13</v>
      </c>
      <c r="F234">
        <v>9.2395375020350098E-3</v>
      </c>
      <c r="H234" s="2">
        <v>232</v>
      </c>
      <c r="I234" s="1">
        <v>55</v>
      </c>
      <c r="J234" s="1">
        <v>0</v>
      </c>
      <c r="K234" s="1">
        <f t="shared" si="7"/>
        <v>590425000000000</v>
      </c>
      <c r="L234" s="1">
        <v>2.13</v>
      </c>
      <c r="M234">
        <v>1.20096088136394E-2</v>
      </c>
    </row>
    <row r="235" spans="1:13" x14ac:dyDescent="0.3">
      <c r="A235" s="2">
        <v>233</v>
      </c>
      <c r="B235" s="1">
        <v>50</v>
      </c>
      <c r="C235" s="1">
        <v>0</v>
      </c>
      <c r="D235" s="1">
        <f t="shared" si="6"/>
        <v>671220000000000</v>
      </c>
      <c r="E235" s="1">
        <v>2.13</v>
      </c>
      <c r="F235">
        <v>9.2387584826950607E-3</v>
      </c>
      <c r="H235" s="2">
        <v>233</v>
      </c>
      <c r="I235" s="1">
        <v>55</v>
      </c>
      <c r="J235" s="1">
        <v>0</v>
      </c>
      <c r="K235" s="1">
        <f t="shared" si="7"/>
        <v>590425000000000</v>
      </c>
      <c r="L235" s="1">
        <v>2.13</v>
      </c>
      <c r="M235">
        <v>1.2007847456373E-2</v>
      </c>
    </row>
    <row r="236" spans="1:13" x14ac:dyDescent="0.3">
      <c r="A236" s="2">
        <v>234</v>
      </c>
      <c r="B236" s="1">
        <v>50</v>
      </c>
      <c r="C236" s="1">
        <v>0</v>
      </c>
      <c r="D236" s="1">
        <f t="shared" si="6"/>
        <v>671220000000000</v>
      </c>
      <c r="E236" s="1">
        <v>2.13</v>
      </c>
      <c r="F236">
        <v>9.2379948126083706E-3</v>
      </c>
      <c r="H236" s="2">
        <v>234</v>
      </c>
      <c r="I236" s="1">
        <v>55</v>
      </c>
      <c r="J236" s="1">
        <v>0</v>
      </c>
      <c r="K236" s="1">
        <f t="shared" si="7"/>
        <v>590425000000000</v>
      </c>
      <c r="L236" s="1">
        <v>2.13</v>
      </c>
      <c r="M236">
        <v>1.2006114403212E-2</v>
      </c>
    </row>
    <row r="237" spans="1:13" x14ac:dyDescent="0.3">
      <c r="A237" s="2">
        <v>235</v>
      </c>
      <c r="B237" s="1">
        <v>50</v>
      </c>
      <c r="C237" s="1">
        <v>0</v>
      </c>
      <c r="D237" s="1">
        <f t="shared" si="6"/>
        <v>671220000000000</v>
      </c>
      <c r="E237" s="1">
        <v>2.13</v>
      </c>
      <c r="F237">
        <v>9.2372461893439808E-3</v>
      </c>
      <c r="H237" s="2">
        <v>235</v>
      </c>
      <c r="I237" s="1">
        <v>55</v>
      </c>
      <c r="J237" s="1">
        <v>0</v>
      </c>
      <c r="K237" s="1">
        <f t="shared" si="7"/>
        <v>590425000000000</v>
      </c>
      <c r="L237" s="1">
        <v>2.13</v>
      </c>
      <c r="M237">
        <v>1.2004409199324099E-2</v>
      </c>
    </row>
    <row r="238" spans="1:13" x14ac:dyDescent="0.3">
      <c r="A238" s="2">
        <v>236</v>
      </c>
      <c r="B238" s="1">
        <v>50</v>
      </c>
      <c r="C238" s="1">
        <v>0</v>
      </c>
      <c r="D238" s="1">
        <f t="shared" si="6"/>
        <v>671220000000000</v>
      </c>
      <c r="E238" s="1">
        <v>2.13</v>
      </c>
      <c r="F238">
        <v>9.2365123164297805E-3</v>
      </c>
      <c r="H238" s="2">
        <v>236</v>
      </c>
      <c r="I238" s="1">
        <v>55</v>
      </c>
      <c r="J238" s="1">
        <v>0</v>
      </c>
      <c r="K238" s="1">
        <f t="shared" si="7"/>
        <v>590425000000000</v>
      </c>
      <c r="L238" s="1">
        <v>2.13</v>
      </c>
      <c r="M238">
        <v>1.2002731397185801E-2</v>
      </c>
    </row>
    <row r="239" spans="1:13" x14ac:dyDescent="0.3">
      <c r="A239" s="2">
        <v>237</v>
      </c>
      <c r="B239" s="1">
        <v>50</v>
      </c>
      <c r="C239" s="1">
        <v>0</v>
      </c>
      <c r="D239" s="1">
        <f t="shared" si="6"/>
        <v>671220000000000</v>
      </c>
      <c r="E239" s="1">
        <v>2.13</v>
      </c>
      <c r="F239">
        <v>9.2357929032351998E-3</v>
      </c>
      <c r="H239" s="2">
        <v>237</v>
      </c>
      <c r="I239" s="1">
        <v>55</v>
      </c>
      <c r="J239" s="1">
        <v>0</v>
      </c>
      <c r="K239" s="1">
        <f t="shared" si="7"/>
        <v>590425000000000</v>
      </c>
      <c r="L239" s="1">
        <v>2.13</v>
      </c>
      <c r="M239">
        <v>1.2001080556464899E-2</v>
      </c>
    </row>
    <row r="240" spans="1:13" x14ac:dyDescent="0.3">
      <c r="A240" s="2">
        <v>238</v>
      </c>
      <c r="B240" s="1">
        <v>50</v>
      </c>
      <c r="C240" s="1">
        <v>0</v>
      </c>
      <c r="D240" s="1">
        <f t="shared" si="6"/>
        <v>671220000000000</v>
      </c>
      <c r="E240" s="1">
        <v>2.13</v>
      </c>
      <c r="F240">
        <v>9.2350876648559892E-3</v>
      </c>
      <c r="H240" s="2">
        <v>238</v>
      </c>
      <c r="I240" s="1">
        <v>55</v>
      </c>
      <c r="J240" s="1">
        <v>0</v>
      </c>
      <c r="K240" s="1">
        <f t="shared" si="7"/>
        <v>590425000000000</v>
      </c>
      <c r="L240" s="1">
        <v>2.13</v>
      </c>
      <c r="M240">
        <v>1.19994562439055E-2</v>
      </c>
    </row>
    <row r="241" spans="1:13" x14ac:dyDescent="0.3">
      <c r="A241" s="2">
        <v>239</v>
      </c>
      <c r="B241" s="1">
        <v>50</v>
      </c>
      <c r="C241" s="1">
        <v>0</v>
      </c>
      <c r="D241" s="1">
        <f t="shared" si="6"/>
        <v>671220000000000</v>
      </c>
      <c r="E241" s="1">
        <v>2.13</v>
      </c>
      <c r="F241">
        <v>9.2343963220015007E-3</v>
      </c>
      <c r="H241" s="2">
        <v>239</v>
      </c>
      <c r="I241" s="1">
        <v>55</v>
      </c>
      <c r="J241" s="1">
        <v>0</v>
      </c>
      <c r="K241" s="1">
        <f t="shared" si="7"/>
        <v>590425000000000</v>
      </c>
      <c r="L241" s="1">
        <v>2.13</v>
      </c>
      <c r="M241">
        <v>1.19978580332136E-2</v>
      </c>
    </row>
    <row r="242" spans="1:13" x14ac:dyDescent="0.3">
      <c r="A242" s="2">
        <v>240</v>
      </c>
      <c r="B242" s="1">
        <v>50</v>
      </c>
      <c r="C242" s="1">
        <v>0</v>
      </c>
      <c r="D242" s="1">
        <f t="shared" si="6"/>
        <v>671220000000000</v>
      </c>
      <c r="E242" s="1">
        <v>2.13</v>
      </c>
      <c r="F242">
        <v>9.2337186008840007E-3</v>
      </c>
      <c r="H242" s="2">
        <v>240</v>
      </c>
      <c r="I242" s="1">
        <v>55</v>
      </c>
      <c r="J242" s="1">
        <v>0</v>
      </c>
      <c r="K242" s="1">
        <f t="shared" si="7"/>
        <v>590425000000000</v>
      </c>
      <c r="L242" s="1">
        <v>2.13</v>
      </c>
      <c r="M242">
        <v>1.1996285504945499E-2</v>
      </c>
    </row>
    <row r="243" spans="1:13" x14ac:dyDescent="0.3">
      <c r="A243" s="2">
        <v>241</v>
      </c>
      <c r="B243" s="1">
        <v>50</v>
      </c>
      <c r="C243" s="1">
        <v>0</v>
      </c>
      <c r="D243" s="1">
        <f t="shared" si="6"/>
        <v>671220000000000</v>
      </c>
      <c r="E243" s="1">
        <v>2.13</v>
      </c>
      <c r="F243">
        <v>9.2330542331102994E-3</v>
      </c>
      <c r="H243" s="2">
        <v>241</v>
      </c>
      <c r="I243" s="1">
        <v>55</v>
      </c>
      <c r="J243" s="1">
        <v>0</v>
      </c>
      <c r="K243" s="1">
        <f t="shared" si="7"/>
        <v>590425000000000</v>
      </c>
      <c r="L243" s="1">
        <v>2.13</v>
      </c>
      <c r="M243">
        <v>1.1994738246398001E-2</v>
      </c>
    </row>
    <row r="244" spans="1:13" x14ac:dyDescent="0.3">
      <c r="A244" s="2">
        <v>242</v>
      </c>
      <c r="B244" s="1">
        <v>50</v>
      </c>
      <c r="C244" s="1">
        <v>0</v>
      </c>
      <c r="D244" s="1">
        <f t="shared" si="6"/>
        <v>671220000000000</v>
      </c>
      <c r="E244" s="1">
        <v>2.13</v>
      </c>
      <c r="F244">
        <v>9.2324029555754406E-3</v>
      </c>
      <c r="H244" s="2">
        <v>242</v>
      </c>
      <c r="I244" s="1">
        <v>55</v>
      </c>
      <c r="J244" s="1">
        <v>0</v>
      </c>
      <c r="K244" s="1">
        <f t="shared" si="7"/>
        <v>590425000000000</v>
      </c>
      <c r="L244" s="1">
        <v>2.13</v>
      </c>
      <c r="M244">
        <v>1.19932158514997E-2</v>
      </c>
    </row>
    <row r="245" spans="1:13" x14ac:dyDescent="0.3">
      <c r="A245" s="2">
        <v>243</v>
      </c>
      <c r="B245" s="1">
        <v>50</v>
      </c>
      <c r="C245" s="1">
        <v>0</v>
      </c>
      <c r="D245" s="1">
        <f t="shared" si="6"/>
        <v>671220000000000</v>
      </c>
      <c r="E245" s="1">
        <v>2.13</v>
      </c>
      <c r="F245">
        <v>9.2317645103584794E-3</v>
      </c>
      <c r="H245" s="2">
        <v>243</v>
      </c>
      <c r="I245" s="1">
        <v>55</v>
      </c>
      <c r="J245" s="1">
        <v>0</v>
      </c>
      <c r="K245" s="1">
        <f t="shared" si="7"/>
        <v>590425000000000</v>
      </c>
      <c r="L245" s="1">
        <v>2.13</v>
      </c>
      <c r="M245">
        <v>1.1991717920704401E-2</v>
      </c>
    </row>
    <row r="246" spans="1:13" x14ac:dyDescent="0.3">
      <c r="A246" s="2">
        <v>244</v>
      </c>
      <c r="B246" s="1">
        <v>50</v>
      </c>
      <c r="C246" s="1">
        <v>0</v>
      </c>
      <c r="D246" s="1">
        <f t="shared" si="6"/>
        <v>671220000000000</v>
      </c>
      <c r="E246" s="1">
        <v>2.13</v>
      </c>
      <c r="F246">
        <v>9.2311386446204003E-3</v>
      </c>
      <c r="H246" s="2">
        <v>244</v>
      </c>
      <c r="I246" s="1">
        <v>55</v>
      </c>
      <c r="J246" s="1">
        <v>0</v>
      </c>
      <c r="K246" s="1">
        <f t="shared" si="7"/>
        <v>590425000000000</v>
      </c>
      <c r="L246" s="1">
        <v>2.13</v>
      </c>
      <c r="M246">
        <v>1.1990244060886701E-2</v>
      </c>
    </row>
    <row r="247" spans="1:13" x14ac:dyDescent="0.3">
      <c r="A247" s="2">
        <v>245</v>
      </c>
      <c r="B247" s="1">
        <v>50</v>
      </c>
      <c r="C247" s="1">
        <v>0</v>
      </c>
      <c r="D247" s="1">
        <f t="shared" si="6"/>
        <v>671220000000000</v>
      </c>
      <c r="E247" s="1">
        <v>2.13</v>
      </c>
      <c r="F247">
        <v>9.2305251105039097E-3</v>
      </c>
      <c r="H247" s="2">
        <v>245</v>
      </c>
      <c r="I247" s="1">
        <v>55</v>
      </c>
      <c r="J247" s="1">
        <v>0</v>
      </c>
      <c r="K247" s="1">
        <f t="shared" si="7"/>
        <v>590425000000000</v>
      </c>
      <c r="L247" s="1">
        <v>2.13</v>
      </c>
      <c r="M247">
        <v>1.19887938852383E-2</v>
      </c>
    </row>
    <row r="248" spans="1:13" x14ac:dyDescent="0.3">
      <c r="A248" s="2">
        <v>246</v>
      </c>
      <c r="B248" s="1">
        <v>50</v>
      </c>
      <c r="C248" s="1">
        <v>0</v>
      </c>
      <c r="D248" s="1">
        <f t="shared" si="6"/>
        <v>671220000000000</v>
      </c>
      <c r="E248" s="1">
        <v>2.13</v>
      </c>
      <c r="F248">
        <v>9.2299236650353698E-3</v>
      </c>
      <c r="H248" s="2">
        <v>246</v>
      </c>
      <c r="I248" s="1">
        <v>55</v>
      </c>
      <c r="J248" s="1">
        <v>0</v>
      </c>
      <c r="K248" s="1">
        <f t="shared" si="7"/>
        <v>590425000000000</v>
      </c>
      <c r="L248" s="1">
        <v>2.13</v>
      </c>
      <c r="M248">
        <v>1.19873670131668E-2</v>
      </c>
    </row>
    <row r="249" spans="1:13" x14ac:dyDescent="0.3">
      <c r="A249" s="2">
        <v>247</v>
      </c>
      <c r="B249" s="1">
        <v>50</v>
      </c>
      <c r="C249" s="1">
        <v>0</v>
      </c>
      <c r="D249" s="1">
        <f t="shared" si="6"/>
        <v>671220000000000</v>
      </c>
      <c r="E249" s="1">
        <v>2.13</v>
      </c>
      <c r="F249">
        <v>9.22933407002848E-3</v>
      </c>
      <c r="H249" s="2">
        <v>247</v>
      </c>
      <c r="I249" s="1">
        <v>55</v>
      </c>
      <c r="J249" s="1">
        <v>0</v>
      </c>
      <c r="K249" s="1">
        <f t="shared" si="7"/>
        <v>590425000000000</v>
      </c>
      <c r="L249" s="1">
        <v>2.13</v>
      </c>
      <c r="M249">
        <v>1.19859630701956E-2</v>
      </c>
    </row>
    <row r="250" spans="1:13" x14ac:dyDescent="0.3">
      <c r="A250" s="2">
        <v>248</v>
      </c>
      <c r="B250" s="1">
        <v>50</v>
      </c>
      <c r="C250" s="1">
        <v>0</v>
      </c>
      <c r="D250" s="1">
        <f t="shared" si="6"/>
        <v>671220000000000</v>
      </c>
      <c r="E250" s="1">
        <v>2.13</v>
      </c>
      <c r="F250">
        <v>9.2287560919900296E-3</v>
      </c>
      <c r="H250" s="2">
        <v>248</v>
      </c>
      <c r="I250" s="1">
        <v>55</v>
      </c>
      <c r="J250" s="1">
        <v>0</v>
      </c>
      <c r="K250" s="1">
        <f t="shared" si="7"/>
        <v>590425000000000</v>
      </c>
      <c r="L250" s="1">
        <v>2.13</v>
      </c>
      <c r="M250">
        <v>1.1984581687866E-2</v>
      </c>
    </row>
    <row r="251" spans="1:13" x14ac:dyDescent="0.3">
      <c r="A251" s="2">
        <v>249</v>
      </c>
      <c r="B251" s="1">
        <v>50</v>
      </c>
      <c r="C251" s="1">
        <v>0</v>
      </c>
      <c r="D251" s="1">
        <f t="shared" si="6"/>
        <v>671220000000000</v>
      </c>
      <c r="E251" s="1">
        <v>2.13</v>
      </c>
      <c r="F251">
        <v>9.2281895020273706E-3</v>
      </c>
      <c r="H251" s="2">
        <v>249</v>
      </c>
      <c r="I251" s="1">
        <v>55</v>
      </c>
      <c r="J251" s="1">
        <v>0</v>
      </c>
      <c r="K251" s="1">
        <f t="shared" si="7"/>
        <v>590425000000000</v>
      </c>
      <c r="L251" s="1">
        <v>2.13</v>
      </c>
      <c r="M251">
        <v>1.19832225036401E-2</v>
      </c>
    </row>
    <row r="252" spans="1:13" x14ac:dyDescent="0.3">
      <c r="A252" s="2">
        <v>250</v>
      </c>
      <c r="B252" s="1">
        <v>50</v>
      </c>
      <c r="C252" s="1">
        <v>0</v>
      </c>
      <c r="D252" s="1">
        <f t="shared" si="6"/>
        <v>671220000000000</v>
      </c>
      <c r="E252" s="1">
        <v>2.13</v>
      </c>
      <c r="F252">
        <v>9.2276340757578203E-3</v>
      </c>
      <c r="H252" s="2">
        <v>250</v>
      </c>
      <c r="I252" s="1">
        <v>55</v>
      </c>
      <c r="J252" s="1">
        <v>0</v>
      </c>
      <c r="K252" s="1">
        <f t="shared" si="7"/>
        <v>590425000000000</v>
      </c>
      <c r="L252" s="1">
        <v>2.13</v>
      </c>
      <c r="M252">
        <v>1.1981885160805599E-2</v>
      </c>
    </row>
    <row r="253" spans="1:13" x14ac:dyDescent="0.3">
      <c r="A253" s="2">
        <v>251</v>
      </c>
      <c r="B253" s="1">
        <v>50</v>
      </c>
      <c r="C253" s="1">
        <v>0</v>
      </c>
      <c r="D253" s="1">
        <f t="shared" si="6"/>
        <v>671220000000000</v>
      </c>
      <c r="E253" s="1">
        <v>2.13</v>
      </c>
      <c r="F253">
        <v>9.2270895932197502E-3</v>
      </c>
      <c r="H253" s="2">
        <v>251</v>
      </c>
      <c r="I253" s="1">
        <v>55</v>
      </c>
      <c r="J253" s="1">
        <v>0</v>
      </c>
      <c r="K253" s="1">
        <f t="shared" si="7"/>
        <v>590425000000000</v>
      </c>
      <c r="L253" s="1">
        <v>2.13</v>
      </c>
      <c r="M253">
        <v>1.19805693083828E-2</v>
      </c>
    </row>
    <row r="254" spans="1:13" x14ac:dyDescent="0.3">
      <c r="A254" s="2">
        <v>252</v>
      </c>
      <c r="B254" s="1">
        <v>50</v>
      </c>
      <c r="C254" s="1">
        <v>0</v>
      </c>
      <c r="D254" s="1">
        <f t="shared" si="6"/>
        <v>671220000000000</v>
      </c>
      <c r="E254" s="1">
        <v>2.13</v>
      </c>
      <c r="F254">
        <v>9.2265558387855193E-3</v>
      </c>
      <c r="H254" s="2">
        <v>252</v>
      </c>
      <c r="I254" s="1">
        <v>55</v>
      </c>
      <c r="J254" s="1">
        <v>0</v>
      </c>
      <c r="K254" s="1">
        <f t="shared" si="7"/>
        <v>590425000000000</v>
      </c>
      <c r="L254" s="1">
        <v>2.13</v>
      </c>
      <c r="M254">
        <v>1.1979274601031599E-2</v>
      </c>
    </row>
    <row r="255" spans="1:13" x14ac:dyDescent="0.3">
      <c r="A255" s="2">
        <v>253</v>
      </c>
      <c r="B255" s="1">
        <v>50</v>
      </c>
      <c r="C255" s="1">
        <v>0</v>
      </c>
      <c r="D255" s="1">
        <f t="shared" si="6"/>
        <v>671220000000000</v>
      </c>
      <c r="E255" s="1">
        <v>2.13</v>
      </c>
      <c r="F255">
        <v>9.2260326010760695E-3</v>
      </c>
      <c r="H255" s="2">
        <v>253</v>
      </c>
      <c r="I255" s="1">
        <v>55</v>
      </c>
      <c r="J255" s="1">
        <v>0</v>
      </c>
      <c r="K255" s="1">
        <f t="shared" si="7"/>
        <v>590425000000000</v>
      </c>
      <c r="L255" s="1">
        <v>2.13</v>
      </c>
      <c r="M255">
        <v>1.1978000698961801E-2</v>
      </c>
    </row>
    <row r="256" spans="1:13" x14ac:dyDescent="0.3">
      <c r="A256" s="2">
        <v>254</v>
      </c>
      <c r="B256" s="1">
        <v>50</v>
      </c>
      <c r="C256" s="1">
        <v>0</v>
      </c>
      <c r="D256" s="1">
        <f t="shared" si="6"/>
        <v>671220000000000</v>
      </c>
      <c r="E256" s="1">
        <v>2.13</v>
      </c>
      <c r="F256">
        <v>9.2255196728771808E-3</v>
      </c>
      <c r="H256" s="2">
        <v>254</v>
      </c>
      <c r="I256" s="1">
        <v>55</v>
      </c>
      <c r="J256" s="1">
        <v>0</v>
      </c>
      <c r="K256" s="1">
        <f t="shared" si="7"/>
        <v>590425000000000</v>
      </c>
      <c r="L256" s="1">
        <v>2.13</v>
      </c>
      <c r="M256">
        <v>1.19767472678431E-2</v>
      </c>
    </row>
    <row r="257" spans="1:13" x14ac:dyDescent="0.3">
      <c r="A257" s="2">
        <v>255</v>
      </c>
      <c r="B257" s="1">
        <v>50</v>
      </c>
      <c r="C257" s="1">
        <v>0</v>
      </c>
      <c r="D257" s="1">
        <f t="shared" si="6"/>
        <v>671220000000000</v>
      </c>
      <c r="E257" s="1">
        <v>2.13</v>
      </c>
      <c r="F257">
        <v>9.2250168510574597E-3</v>
      </c>
      <c r="H257" s="2">
        <v>255</v>
      </c>
      <c r="I257" s="1">
        <v>55</v>
      </c>
      <c r="J257" s="1">
        <v>0</v>
      </c>
      <c r="K257" s="1">
        <f t="shared" si="7"/>
        <v>590425000000000</v>
      </c>
      <c r="L257" s="1">
        <v>2.13</v>
      </c>
      <c r="M257">
        <v>1.19755139787179E-2</v>
      </c>
    </row>
    <row r="258" spans="1:13" x14ac:dyDescent="0.3">
      <c r="A258" s="2">
        <v>256</v>
      </c>
      <c r="B258" s="1">
        <v>50</v>
      </c>
      <c r="C258" s="1">
        <v>0</v>
      </c>
      <c r="D258" s="1">
        <f t="shared" si="6"/>
        <v>671220000000000</v>
      </c>
      <c r="E258" s="1">
        <v>2.13</v>
      </c>
      <c r="F258">
        <v>9.22452393648787E-3</v>
      </c>
      <c r="H258" s="2">
        <v>256</v>
      </c>
      <c r="I258" s="1">
        <v>55</v>
      </c>
      <c r="J258" s="1">
        <v>0</v>
      </c>
      <c r="K258" s="1">
        <f t="shared" si="7"/>
        <v>590425000000000</v>
      </c>
      <c r="L258" s="1">
        <v>2.13</v>
      </c>
      <c r="M258">
        <v>1.1974300507914599E-2</v>
      </c>
    </row>
    <row r="259" spans="1:13" x14ac:dyDescent="0.3">
      <c r="A259" s="2">
        <v>257</v>
      </c>
      <c r="B259" s="1">
        <v>50</v>
      </c>
      <c r="C259" s="1">
        <v>0</v>
      </c>
      <c r="D259" s="1">
        <f t="shared" si="6"/>
        <v>671220000000000</v>
      </c>
      <c r="E259" s="1">
        <v>2.13</v>
      </c>
      <c r="F259">
        <v>9.2240407339628603E-3</v>
      </c>
      <c r="H259" s="2">
        <v>257</v>
      </c>
      <c r="I259" s="1">
        <v>55</v>
      </c>
      <c r="J259" s="1">
        <v>0</v>
      </c>
      <c r="K259" s="1">
        <f t="shared" si="7"/>
        <v>590425000000000</v>
      </c>
      <c r="L259" s="1">
        <v>2.13</v>
      </c>
      <c r="M259">
        <v>1.19731065369632E-2</v>
      </c>
    </row>
    <row r="260" spans="1:13" x14ac:dyDescent="0.3">
      <c r="A260" s="2">
        <v>258</v>
      </c>
      <c r="B260" s="1">
        <v>50</v>
      </c>
      <c r="C260" s="1">
        <v>0</v>
      </c>
      <c r="D260" s="1">
        <f t="shared" ref="D260:D323" si="8">(1080000*621.5*10^6)</f>
        <v>671220000000000</v>
      </c>
      <c r="E260" s="1">
        <v>2.13</v>
      </c>
      <c r="F260">
        <v>9.2235670521230995E-3</v>
      </c>
      <c r="H260" s="2">
        <v>258</v>
      </c>
      <c r="I260" s="1">
        <v>55</v>
      </c>
      <c r="J260" s="1">
        <v>0</v>
      </c>
      <c r="K260" s="1">
        <f t="shared" ref="K260:K323" si="9">(950000*621.5*10^6)</f>
        <v>590425000000000</v>
      </c>
      <c r="L260" s="1">
        <v>2.13</v>
      </c>
      <c r="M260">
        <v>1.19719317525108E-2</v>
      </c>
    </row>
    <row r="261" spans="1:13" x14ac:dyDescent="0.3">
      <c r="A261" s="2">
        <v>259</v>
      </c>
      <c r="B261" s="1">
        <v>50</v>
      </c>
      <c r="C261" s="1">
        <v>0</v>
      </c>
      <c r="D261" s="1">
        <f t="shared" si="8"/>
        <v>671220000000000</v>
      </c>
      <c r="E261" s="1">
        <v>2.13</v>
      </c>
      <c r="F261">
        <v>9.2231027033796396E-3</v>
      </c>
      <c r="H261" s="2">
        <v>259</v>
      </c>
      <c r="I261" s="1">
        <v>55</v>
      </c>
      <c r="J261" s="1">
        <v>0</v>
      </c>
      <c r="K261" s="1">
        <f t="shared" si="9"/>
        <v>590425000000000</v>
      </c>
      <c r="L261" s="1">
        <v>2.13</v>
      </c>
      <c r="M261">
        <v>1.1970775846240501E-2</v>
      </c>
    </row>
    <row r="262" spans="1:13" x14ac:dyDescent="0.3">
      <c r="A262" s="2">
        <v>260</v>
      </c>
      <c r="B262" s="1">
        <v>50</v>
      </c>
      <c r="C262" s="1">
        <v>0</v>
      </c>
      <c r="D262" s="1">
        <f t="shared" si="8"/>
        <v>671220000000000</v>
      </c>
      <c r="E262" s="1">
        <v>2.13</v>
      </c>
      <c r="F262">
        <v>9.2226475038396701E-3</v>
      </c>
      <c r="H262" s="2">
        <v>260</v>
      </c>
      <c r="I262" s="1">
        <v>55</v>
      </c>
      <c r="J262" s="1">
        <v>0</v>
      </c>
      <c r="K262" s="1">
        <f t="shared" si="9"/>
        <v>590425000000000</v>
      </c>
      <c r="L262" s="1">
        <v>2.13</v>
      </c>
      <c r="M262">
        <v>1.19696385147895E-2</v>
      </c>
    </row>
    <row r="263" spans="1:13" x14ac:dyDescent="0.3">
      <c r="A263" s="2">
        <v>261</v>
      </c>
      <c r="B263" s="1">
        <v>50</v>
      </c>
      <c r="C263" s="1">
        <v>0</v>
      </c>
      <c r="D263" s="1">
        <f t="shared" si="8"/>
        <v>671220000000000</v>
      </c>
      <c r="E263" s="1">
        <v>2.13</v>
      </c>
      <c r="F263">
        <v>9.2222012732336798E-3</v>
      </c>
      <c r="H263" s="2">
        <v>261</v>
      </c>
      <c r="I263" s="1">
        <v>55</v>
      </c>
      <c r="J263" s="1">
        <v>0</v>
      </c>
      <c r="K263" s="1">
        <f t="shared" si="9"/>
        <v>590425000000000</v>
      </c>
      <c r="L263" s="1">
        <v>2.13</v>
      </c>
      <c r="M263">
        <v>1.196851945967E-2</v>
      </c>
    </row>
    <row r="264" spans="1:13" x14ac:dyDescent="0.3">
      <c r="A264" s="2">
        <v>262</v>
      </c>
      <c r="B264" s="1">
        <v>50</v>
      </c>
      <c r="C264" s="1">
        <v>0</v>
      </c>
      <c r="D264" s="1">
        <f t="shared" si="8"/>
        <v>671220000000000</v>
      </c>
      <c r="E264" s="1">
        <v>2.13</v>
      </c>
      <c r="F264">
        <v>9.2217638348440403E-3</v>
      </c>
      <c r="H264" s="2">
        <v>262</v>
      </c>
      <c r="I264" s="1">
        <v>55</v>
      </c>
      <c r="J264" s="1">
        <v>0</v>
      </c>
      <c r="K264" s="1">
        <f t="shared" si="9"/>
        <v>590425000000000</v>
      </c>
      <c r="L264" s="1">
        <v>2.13</v>
      </c>
      <c r="M264">
        <v>1.1967418387190801E-2</v>
      </c>
    </row>
    <row r="265" spans="1:13" x14ac:dyDescent="0.3">
      <c r="A265" s="2">
        <v>263</v>
      </c>
      <c r="B265" s="1">
        <v>50</v>
      </c>
      <c r="C265" s="1">
        <v>0</v>
      </c>
      <c r="D265" s="1">
        <f t="shared" si="8"/>
        <v>671220000000000</v>
      </c>
      <c r="E265" s="1">
        <v>2.13</v>
      </c>
      <c r="F265">
        <v>9.2213350154350705E-3</v>
      </c>
      <c r="H265" s="2">
        <v>263</v>
      </c>
      <c r="I265" s="1">
        <v>55</v>
      </c>
      <c r="J265" s="1">
        <v>0</v>
      </c>
      <c r="K265" s="1">
        <f t="shared" si="9"/>
        <v>590425000000000</v>
      </c>
      <c r="L265" s="1">
        <v>2.13</v>
      </c>
      <c r="M265">
        <v>1.19663350083801E-2</v>
      </c>
    </row>
    <row r="266" spans="1:13" x14ac:dyDescent="0.3">
      <c r="A266" s="2">
        <v>264</v>
      </c>
      <c r="B266" s="1">
        <v>50</v>
      </c>
      <c r="C266" s="1">
        <v>0</v>
      </c>
      <c r="D266" s="1">
        <f t="shared" si="8"/>
        <v>671220000000000</v>
      </c>
      <c r="E266" s="1">
        <v>2.13</v>
      </c>
      <c r="F266">
        <v>9.2209146451843801E-3</v>
      </c>
      <c r="H266" s="2">
        <v>264</v>
      </c>
      <c r="I266" s="1">
        <v>55</v>
      </c>
      <c r="J266" s="1">
        <v>0</v>
      </c>
      <c r="K266" s="1">
        <f t="shared" si="9"/>
        <v>590425000000000</v>
      </c>
      <c r="L266" s="1">
        <v>2.13</v>
      </c>
      <c r="M266">
        <v>1.1965269038909701E-2</v>
      </c>
    </row>
    <row r="267" spans="1:13" x14ac:dyDescent="0.3">
      <c r="A267" s="2">
        <v>265</v>
      </c>
      <c r="B267" s="1">
        <v>50</v>
      </c>
      <c r="C267" s="1">
        <v>0</v>
      </c>
      <c r="D267" s="1">
        <f t="shared" si="8"/>
        <v>671220000000000</v>
      </c>
      <c r="E267" s="1">
        <v>2.13</v>
      </c>
      <c r="F267">
        <v>9.2205025576156709E-3</v>
      </c>
      <c r="H267" s="2">
        <v>265</v>
      </c>
      <c r="I267" s="1">
        <v>55</v>
      </c>
      <c r="J267" s="1">
        <v>0</v>
      </c>
      <c r="K267" s="1">
        <f t="shared" si="9"/>
        <v>590425000000000</v>
      </c>
      <c r="L267" s="1">
        <v>2.13</v>
      </c>
      <c r="M267">
        <v>1.1964220199020501E-2</v>
      </c>
    </row>
    <row r="268" spans="1:13" x14ac:dyDescent="0.3">
      <c r="A268" s="2">
        <v>266</v>
      </c>
      <c r="B268" s="1">
        <v>50</v>
      </c>
      <c r="C268" s="1">
        <v>0</v>
      </c>
      <c r="D268" s="1">
        <f t="shared" si="8"/>
        <v>671220000000000</v>
      </c>
      <c r="E268" s="1">
        <v>2.13</v>
      </c>
      <c r="F268">
        <v>9.2200985895327398E-3</v>
      </c>
      <c r="H268" s="2">
        <v>266</v>
      </c>
      <c r="I268" s="1">
        <v>55</v>
      </c>
      <c r="J268" s="1">
        <v>0</v>
      </c>
      <c r="K268" s="1">
        <f t="shared" si="9"/>
        <v>590425000000000</v>
      </c>
      <c r="L268" s="1">
        <v>2.13</v>
      </c>
      <c r="M268">
        <v>1.1963188213448901E-2</v>
      </c>
    </row>
    <row r="269" spans="1:13" x14ac:dyDescent="0.3">
      <c r="A269" s="2">
        <v>267</v>
      </c>
      <c r="B269" s="1">
        <v>50</v>
      </c>
      <c r="C269" s="1">
        <v>0</v>
      </c>
      <c r="D269" s="1">
        <f t="shared" si="8"/>
        <v>671220000000000</v>
      </c>
      <c r="E269" s="1">
        <v>2.13</v>
      </c>
      <c r="F269">
        <v>9.2197025809549107E-3</v>
      </c>
      <c r="H269" s="2">
        <v>267</v>
      </c>
      <c r="I269" s="1">
        <v>55</v>
      </c>
      <c r="J269" s="1">
        <v>0</v>
      </c>
      <c r="K269" s="1">
        <f t="shared" si="9"/>
        <v>590425000000000</v>
      </c>
      <c r="L269" s="1">
        <v>2.13</v>
      </c>
      <c r="M269">
        <v>1.1962172811354701E-2</v>
      </c>
    </row>
    <row r="270" spans="1:13" x14ac:dyDescent="0.3">
      <c r="A270" s="2">
        <v>268</v>
      </c>
      <c r="B270" s="1">
        <v>50</v>
      </c>
      <c r="C270" s="1">
        <v>0</v>
      </c>
      <c r="D270" s="1">
        <f t="shared" si="8"/>
        <v>671220000000000</v>
      </c>
      <c r="E270" s="1">
        <v>2.13</v>
      </c>
      <c r="F270">
        <v>9.2193143750536593E-3</v>
      </c>
      <c r="H270" s="2">
        <v>268</v>
      </c>
      <c r="I270" s="1">
        <v>55</v>
      </c>
      <c r="J270" s="1">
        <v>0</v>
      </c>
      <c r="K270" s="1">
        <f t="shared" si="9"/>
        <v>590425000000000</v>
      </c>
      <c r="L270" s="1">
        <v>2.13</v>
      </c>
      <c r="M270">
        <v>1.196117372625E-2</v>
      </c>
    </row>
    <row r="271" spans="1:13" x14ac:dyDescent="0.3">
      <c r="A271" s="2">
        <v>269</v>
      </c>
      <c r="B271" s="1">
        <v>50</v>
      </c>
      <c r="C271" s="1">
        <v>0</v>
      </c>
      <c r="D271" s="1">
        <f t="shared" si="8"/>
        <v>671220000000000</v>
      </c>
      <c r="E271" s="1">
        <v>2.13</v>
      </c>
      <c r="F271">
        <v>9.2189338180904898E-3</v>
      </c>
      <c r="H271" s="2">
        <v>269</v>
      </c>
      <c r="I271" s="1">
        <v>55</v>
      </c>
      <c r="J271" s="1">
        <v>0</v>
      </c>
      <c r="K271" s="1">
        <f t="shared" si="9"/>
        <v>590425000000000</v>
      </c>
      <c r="L271" s="1">
        <v>2.13</v>
      </c>
      <c r="M271">
        <v>1.19601906959291E-2</v>
      </c>
    </row>
    <row r="272" spans="1:13" x14ac:dyDescent="0.3">
      <c r="A272" s="2">
        <v>270</v>
      </c>
      <c r="B272" s="1">
        <v>50</v>
      </c>
      <c r="C272" s="1">
        <v>0</v>
      </c>
      <c r="D272" s="1">
        <f t="shared" si="8"/>
        <v>671220000000000</v>
      </c>
      <c r="E272" s="1">
        <v>2.13</v>
      </c>
      <c r="F272">
        <v>9.2185607593560596E-3</v>
      </c>
      <c r="H272" s="2">
        <v>270</v>
      </c>
      <c r="I272" s="1">
        <v>55</v>
      </c>
      <c r="J272" s="1">
        <v>0</v>
      </c>
      <c r="K272" s="1">
        <f t="shared" si="9"/>
        <v>590425000000000</v>
      </c>
      <c r="L272" s="1">
        <v>2.13</v>
      </c>
      <c r="M272">
        <v>1.19592234624E-2</v>
      </c>
    </row>
    <row r="273" spans="1:13" x14ac:dyDescent="0.3">
      <c r="A273" s="2">
        <v>271</v>
      </c>
      <c r="B273" s="1">
        <v>50</v>
      </c>
      <c r="C273" s="1">
        <v>0</v>
      </c>
      <c r="D273" s="1">
        <f t="shared" si="8"/>
        <v>671220000000000</v>
      </c>
      <c r="E273" s="1">
        <v>2.13</v>
      </c>
      <c r="F273">
        <v>9.2181950511105205E-3</v>
      </c>
      <c r="H273" s="2">
        <v>271</v>
      </c>
      <c r="I273" s="1">
        <v>55</v>
      </c>
      <c r="J273" s="1">
        <v>0</v>
      </c>
      <c r="K273" s="1">
        <f t="shared" si="9"/>
        <v>590425000000000</v>
      </c>
      <c r="L273" s="1">
        <v>2.13</v>
      </c>
      <c r="M273">
        <v>1.1958271771816201E-2</v>
      </c>
    </row>
    <row r="274" spans="1:13" x14ac:dyDescent="0.3">
      <c r="A274" s="2">
        <v>272</v>
      </c>
      <c r="B274" s="1">
        <v>50</v>
      </c>
      <c r="C274" s="1">
        <v>0</v>
      </c>
      <c r="D274" s="1">
        <f t="shared" si="8"/>
        <v>671220000000000</v>
      </c>
      <c r="E274" s="1">
        <v>2.13</v>
      </c>
      <c r="F274">
        <v>9.2178365485249495E-3</v>
      </c>
      <c r="H274" s="2">
        <v>272</v>
      </c>
      <c r="I274" s="1">
        <v>55</v>
      </c>
      <c r="J274" s="1">
        <v>0</v>
      </c>
      <c r="K274" s="1">
        <f t="shared" si="9"/>
        <v>590425000000000</v>
      </c>
      <c r="L274" s="1">
        <v>2.13</v>
      </c>
      <c r="M274">
        <v>1.19573353744107E-2</v>
      </c>
    </row>
    <row r="275" spans="1:13" x14ac:dyDescent="0.3">
      <c r="A275" s="2">
        <v>273</v>
      </c>
      <c r="B275" s="1">
        <v>50</v>
      </c>
      <c r="C275" s="1">
        <v>0</v>
      </c>
      <c r="D275" s="1">
        <f t="shared" si="8"/>
        <v>671220000000000</v>
      </c>
      <c r="E275" s="1">
        <v>2.13</v>
      </c>
      <c r="F275">
        <v>9.2174851096240695E-3</v>
      </c>
      <c r="H275" s="2">
        <v>273</v>
      </c>
      <c r="I275" s="1">
        <v>55</v>
      </c>
      <c r="J275" s="1">
        <v>0</v>
      </c>
      <c r="K275" s="1">
        <f t="shared" si="9"/>
        <v>590425000000000</v>
      </c>
      <c r="L275" s="1">
        <v>2.13</v>
      </c>
      <c r="M275">
        <v>1.1956414024429899E-2</v>
      </c>
    </row>
    <row r="276" spans="1:13" x14ac:dyDescent="0.3">
      <c r="A276" s="2">
        <v>274</v>
      </c>
      <c r="B276" s="1">
        <v>50</v>
      </c>
      <c r="C276" s="1">
        <v>0</v>
      </c>
      <c r="D276" s="1">
        <f t="shared" si="8"/>
        <v>671220000000000</v>
      </c>
      <c r="E276" s="1">
        <v>2.13</v>
      </c>
      <c r="F276">
        <v>9.2171405952299595E-3</v>
      </c>
      <c r="H276" s="2">
        <v>274</v>
      </c>
      <c r="I276" s="1">
        <v>55</v>
      </c>
      <c r="J276" s="1">
        <v>0</v>
      </c>
      <c r="K276" s="1">
        <f t="shared" si="9"/>
        <v>590425000000000</v>
      </c>
      <c r="L276" s="1">
        <v>2.13</v>
      </c>
      <c r="M276">
        <v>1.19555074800695E-2</v>
      </c>
    </row>
    <row r="277" spans="1:13" x14ac:dyDescent="0.3">
      <c r="A277" s="2">
        <v>275</v>
      </c>
      <c r="B277" s="1">
        <v>50</v>
      </c>
      <c r="C277" s="1">
        <v>0</v>
      </c>
      <c r="D277" s="1">
        <f t="shared" si="8"/>
        <v>671220000000000</v>
      </c>
      <c r="E277" s="1">
        <v>2.13</v>
      </c>
      <c r="F277">
        <v>9.2168028689069703E-3</v>
      </c>
      <c r="H277" s="2">
        <v>275</v>
      </c>
      <c r="I277" s="1">
        <v>55</v>
      </c>
      <c r="J277" s="1">
        <v>0</v>
      </c>
      <c r="K277" s="1">
        <f t="shared" si="9"/>
        <v>590425000000000</v>
      </c>
      <c r="L277" s="1">
        <v>2.13</v>
      </c>
      <c r="M277">
        <v>1.1954615503410799E-2</v>
      </c>
    </row>
    <row r="278" spans="1:13" x14ac:dyDescent="0.3">
      <c r="A278" s="2">
        <v>276</v>
      </c>
      <c r="B278" s="1">
        <v>50</v>
      </c>
      <c r="C278" s="1">
        <v>0</v>
      </c>
      <c r="D278" s="1">
        <f t="shared" si="8"/>
        <v>671220000000000</v>
      </c>
      <c r="E278" s="1">
        <v>2.13</v>
      </c>
      <c r="F278">
        <v>9.2164717969076999E-3</v>
      </c>
      <c r="H278" s="2">
        <v>276</v>
      </c>
      <c r="I278" s="1">
        <v>55</v>
      </c>
      <c r="J278" s="1">
        <v>0</v>
      </c>
      <c r="K278" s="1">
        <f t="shared" si="9"/>
        <v>590425000000000</v>
      </c>
      <c r="L278" s="1">
        <v>2.13</v>
      </c>
      <c r="M278">
        <v>1.19537378603582E-2</v>
      </c>
    </row>
    <row r="279" spans="1:13" x14ac:dyDescent="0.3">
      <c r="A279" s="2">
        <v>277</v>
      </c>
      <c r="B279" s="1">
        <v>50</v>
      </c>
      <c r="C279" s="1">
        <v>0</v>
      </c>
      <c r="D279" s="1">
        <f t="shared" si="8"/>
        <v>671220000000000</v>
      </c>
      <c r="E279" s="1">
        <v>2.13</v>
      </c>
      <c r="F279">
        <v>9.2161472481199803E-3</v>
      </c>
      <c r="H279" s="2">
        <v>277</v>
      </c>
      <c r="I279" s="1">
        <v>55</v>
      </c>
      <c r="J279" s="1">
        <v>0</v>
      </c>
      <c r="K279" s="1">
        <f t="shared" si="9"/>
        <v>590425000000000</v>
      </c>
      <c r="L279" s="1">
        <v>2.13</v>
      </c>
      <c r="M279">
        <v>1.19528743205782E-2</v>
      </c>
    </row>
    <row r="280" spans="1:13" x14ac:dyDescent="0.3">
      <c r="A280" s="2">
        <v>278</v>
      </c>
      <c r="B280" s="1">
        <v>50</v>
      </c>
      <c r="C280" s="1">
        <v>0</v>
      </c>
      <c r="D280" s="1">
        <f t="shared" si="8"/>
        <v>671220000000000</v>
      </c>
      <c r="E280" s="1">
        <v>2.13</v>
      </c>
      <c r="F280">
        <v>9.2158290940150198E-3</v>
      </c>
      <c r="H280" s="2">
        <v>278</v>
      </c>
      <c r="I280" s="1">
        <v>55</v>
      </c>
      <c r="J280" s="1">
        <v>0</v>
      </c>
      <c r="K280" s="1">
        <f t="shared" si="9"/>
        <v>590425000000000</v>
      </c>
      <c r="L280" s="1">
        <v>2.13</v>
      </c>
      <c r="M280">
        <v>1.19520246574383E-2</v>
      </c>
    </row>
    <row r="281" spans="1:13" x14ac:dyDescent="0.3">
      <c r="A281" s="2">
        <v>279</v>
      </c>
      <c r="B281" s="1">
        <v>50</v>
      </c>
      <c r="C281" s="1">
        <v>0</v>
      </c>
      <c r="D281" s="1">
        <f t="shared" si="8"/>
        <v>671220000000000</v>
      </c>
      <c r="E281" s="1">
        <v>2.13</v>
      </c>
      <c r="F281">
        <v>9.2155172085964399E-3</v>
      </c>
      <c r="H281" s="2">
        <v>279</v>
      </c>
      <c r="I281" s="1">
        <v>55</v>
      </c>
      <c r="J281" s="1">
        <v>0</v>
      </c>
      <c r="K281" s="1">
        <f t="shared" si="9"/>
        <v>590425000000000</v>
      </c>
      <c r="L281" s="1">
        <v>2.13</v>
      </c>
      <c r="M281">
        <v>1.1951188647948099E-2</v>
      </c>
    </row>
    <row r="282" spans="1:13" x14ac:dyDescent="0.3">
      <c r="A282" s="2">
        <v>280</v>
      </c>
      <c r="B282" s="1">
        <v>50</v>
      </c>
      <c r="C282" s="1">
        <v>0</v>
      </c>
      <c r="D282" s="1">
        <f t="shared" si="8"/>
        <v>671220000000000</v>
      </c>
      <c r="E282" s="1">
        <v>2.13</v>
      </c>
      <c r="F282">
        <v>9.2152114683504392E-3</v>
      </c>
      <c r="H282" s="2">
        <v>280</v>
      </c>
      <c r="I282" s="1">
        <v>55</v>
      </c>
      <c r="J282" s="1">
        <v>0</v>
      </c>
      <c r="K282" s="1">
        <f t="shared" si="9"/>
        <v>590425000000000</v>
      </c>
      <c r="L282" s="1">
        <v>2.13</v>
      </c>
      <c r="M282">
        <v>1.1950366072700501E-2</v>
      </c>
    </row>
    <row r="283" spans="1:13" x14ac:dyDescent="0.3">
      <c r="A283" s="2">
        <v>281</v>
      </c>
      <c r="B283" s="1">
        <v>50</v>
      </c>
      <c r="C283" s="1">
        <v>0</v>
      </c>
      <c r="D283" s="1">
        <f t="shared" si="8"/>
        <v>671220000000000</v>
      </c>
      <c r="E283" s="1">
        <v>2.13</v>
      </c>
      <c r="F283">
        <v>9.2149117521968093E-3</v>
      </c>
      <c r="H283" s="2">
        <v>281</v>
      </c>
      <c r="I283" s="1">
        <v>55</v>
      </c>
      <c r="J283" s="1">
        <v>0</v>
      </c>
      <c r="K283" s="1">
        <f t="shared" si="9"/>
        <v>590425000000000</v>
      </c>
      <c r="L283" s="1">
        <v>2.13</v>
      </c>
      <c r="M283">
        <v>1.1949556715814101E-2</v>
      </c>
    </row>
    <row r="284" spans="1:13" x14ac:dyDescent="0.3">
      <c r="A284" s="2">
        <v>282</v>
      </c>
      <c r="B284" s="1">
        <v>50</v>
      </c>
      <c r="C284" s="1">
        <v>0</v>
      </c>
      <c r="D284" s="1">
        <f t="shared" si="8"/>
        <v>671220000000000</v>
      </c>
      <c r="E284" s="1">
        <v>2.13</v>
      </c>
      <c r="F284">
        <v>9.2146179414410497E-3</v>
      </c>
      <c r="H284" s="2">
        <v>282</v>
      </c>
      <c r="I284" s="1">
        <v>55</v>
      </c>
      <c r="J284" s="1">
        <v>0</v>
      </c>
      <c r="K284" s="1">
        <f t="shared" si="9"/>
        <v>590425000000000</v>
      </c>
      <c r="L284" s="1">
        <v>2.13</v>
      </c>
      <c r="M284">
        <v>1.19487603648766E-2</v>
      </c>
    </row>
    <row r="285" spans="1:13" x14ac:dyDescent="0.3">
      <c r="A285" s="2">
        <v>283</v>
      </c>
      <c r="B285" s="1">
        <v>50</v>
      </c>
      <c r="C285" s="1">
        <v>0</v>
      </c>
      <c r="D285" s="1">
        <f t="shared" si="8"/>
        <v>671220000000000</v>
      </c>
      <c r="E285" s="1">
        <v>2.13</v>
      </c>
      <c r="F285">
        <v>9.2143299197273206E-3</v>
      </c>
      <c r="H285" s="2">
        <v>283</v>
      </c>
      <c r="I285" s="1">
        <v>55</v>
      </c>
      <c r="J285" s="1">
        <v>0</v>
      </c>
      <c r="K285" s="1">
        <f t="shared" si="9"/>
        <v>590425000000000</v>
      </c>
      <c r="L285" s="1">
        <v>2.13</v>
      </c>
      <c r="M285">
        <v>1.19479768108891E-2</v>
      </c>
    </row>
    <row r="286" spans="1:13" x14ac:dyDescent="0.3">
      <c r="A286" s="2">
        <v>284</v>
      </c>
      <c r="B286" s="1">
        <v>50</v>
      </c>
      <c r="C286" s="1">
        <v>0</v>
      </c>
      <c r="D286" s="1">
        <f t="shared" si="8"/>
        <v>671220000000000</v>
      </c>
      <c r="E286" s="1">
        <v>2.13</v>
      </c>
      <c r="F286">
        <v>9.2140475729923701E-3</v>
      </c>
      <c r="H286" s="2">
        <v>284</v>
      </c>
      <c r="I286" s="1">
        <v>55</v>
      </c>
      <c r="J286" s="1">
        <v>0</v>
      </c>
      <c r="K286" s="1">
        <f t="shared" si="9"/>
        <v>590425000000000</v>
      </c>
      <c r="L286" s="1">
        <v>2.13</v>
      </c>
      <c r="M286">
        <v>1.19472058482113E-2</v>
      </c>
    </row>
    <row r="287" spans="1:13" x14ac:dyDescent="0.3">
      <c r="A287" s="2">
        <v>285</v>
      </c>
      <c r="B287" s="1">
        <v>50</v>
      </c>
      <c r="C287" s="1">
        <v>0</v>
      </c>
      <c r="D287" s="1">
        <f t="shared" si="8"/>
        <v>671220000000000</v>
      </c>
      <c r="E287" s="1">
        <v>2.13</v>
      </c>
      <c r="F287">
        <v>9.2137707894204002E-3</v>
      </c>
      <c r="H287" s="2">
        <v>285</v>
      </c>
      <c r="I287" s="1">
        <v>55</v>
      </c>
      <c r="J287" s="1">
        <v>0</v>
      </c>
      <c r="K287" s="1">
        <f t="shared" si="9"/>
        <v>590425000000000</v>
      </c>
      <c r="L287" s="1">
        <v>2.13</v>
      </c>
      <c r="M287">
        <v>1.1946447274507201E-2</v>
      </c>
    </row>
    <row r="288" spans="1:13" x14ac:dyDescent="0.3">
      <c r="A288" s="2">
        <v>286</v>
      </c>
      <c r="B288" s="1">
        <v>50</v>
      </c>
      <c r="C288" s="1">
        <v>0</v>
      </c>
      <c r="D288" s="1">
        <f t="shared" si="8"/>
        <v>671220000000000</v>
      </c>
      <c r="E288" s="1">
        <v>2.13</v>
      </c>
      <c r="F288">
        <v>9.2134994593986996E-3</v>
      </c>
      <c r="H288" s="2">
        <v>286</v>
      </c>
      <c r="I288" s="1">
        <v>55</v>
      </c>
      <c r="J288" s="1">
        <v>0</v>
      </c>
      <c r="K288" s="1">
        <f t="shared" si="9"/>
        <v>590425000000000</v>
      </c>
      <c r="L288" s="1">
        <v>2.13</v>
      </c>
      <c r="M288">
        <v>1.19457008906924E-2</v>
      </c>
    </row>
    <row r="289" spans="1:13" x14ac:dyDescent="0.3">
      <c r="A289" s="2">
        <v>287</v>
      </c>
      <c r="B289" s="1">
        <v>50</v>
      </c>
      <c r="C289" s="1">
        <v>0</v>
      </c>
      <c r="D289" s="1">
        <f t="shared" si="8"/>
        <v>671220000000000</v>
      </c>
      <c r="E289" s="1">
        <v>2.13</v>
      </c>
      <c r="F289">
        <v>9.2132334754743504E-3</v>
      </c>
      <c r="H289" s="2">
        <v>287</v>
      </c>
      <c r="I289" s="1">
        <v>55</v>
      </c>
      <c r="J289" s="1">
        <v>0</v>
      </c>
      <c r="K289" s="1">
        <f t="shared" si="9"/>
        <v>590425000000000</v>
      </c>
      <c r="L289" s="1">
        <v>2.13</v>
      </c>
      <c r="M289">
        <v>1.19449665008817E-2</v>
      </c>
    </row>
    <row r="290" spans="1:13" x14ac:dyDescent="0.3">
      <c r="A290" s="2">
        <v>288</v>
      </c>
      <c r="B290" s="1">
        <v>50</v>
      </c>
      <c r="C290" s="1">
        <v>0</v>
      </c>
      <c r="D290" s="1">
        <f t="shared" si="8"/>
        <v>671220000000000</v>
      </c>
      <c r="E290" s="1">
        <v>2.13</v>
      </c>
      <c r="F290">
        <v>9.2129727323115602E-3</v>
      </c>
      <c r="H290" s="2">
        <v>288</v>
      </c>
      <c r="I290" s="1">
        <v>55</v>
      </c>
      <c r="J290" s="1">
        <v>0</v>
      </c>
      <c r="K290" s="1">
        <f t="shared" si="9"/>
        <v>590425000000000</v>
      </c>
      <c r="L290" s="1">
        <v>2.13</v>
      </c>
      <c r="M290">
        <v>1.19442439123376E-2</v>
      </c>
    </row>
    <row r="291" spans="1:13" x14ac:dyDescent="0.3">
      <c r="A291" s="2">
        <v>289</v>
      </c>
      <c r="B291" s="1">
        <v>50</v>
      </c>
      <c r="C291" s="1">
        <v>0</v>
      </c>
      <c r="D291" s="1">
        <f t="shared" si="8"/>
        <v>671220000000000</v>
      </c>
      <c r="E291" s="1">
        <v>2.13</v>
      </c>
      <c r="F291">
        <v>9.2127171266500399E-3</v>
      </c>
      <c r="H291" s="2">
        <v>289</v>
      </c>
      <c r="I291" s="1">
        <v>55</v>
      </c>
      <c r="J291" s="1">
        <v>0</v>
      </c>
      <c r="K291" s="1">
        <f t="shared" si="9"/>
        <v>590425000000000</v>
      </c>
      <c r="L291" s="1">
        <v>2.13</v>
      </c>
      <c r="M291">
        <v>1.19435329354198E-2</v>
      </c>
    </row>
    <row r="292" spans="1:13" x14ac:dyDescent="0.3">
      <c r="A292" s="2">
        <v>290</v>
      </c>
      <c r="B292" s="1">
        <v>50</v>
      </c>
      <c r="C292" s="1">
        <v>0</v>
      </c>
      <c r="D292" s="1">
        <f t="shared" si="8"/>
        <v>671220000000000</v>
      </c>
      <c r="E292" s="1">
        <v>2.13</v>
      </c>
      <c r="F292">
        <v>9.2124665572640395E-3</v>
      </c>
      <c r="H292" s="2">
        <v>290</v>
      </c>
      <c r="I292" s="1">
        <v>55</v>
      </c>
      <c r="J292" s="1">
        <v>0</v>
      </c>
      <c r="K292" s="1">
        <f t="shared" si="9"/>
        <v>590425000000000</v>
      </c>
      <c r="L292" s="1">
        <v>2.13</v>
      </c>
      <c r="M292">
        <v>1.19428333835354E-2</v>
      </c>
    </row>
    <row r="293" spans="1:13" x14ac:dyDescent="0.3">
      <c r="A293" s="2">
        <v>291</v>
      </c>
      <c r="B293" s="1">
        <v>50</v>
      </c>
      <c r="C293" s="1">
        <v>0</v>
      </c>
      <c r="D293" s="1">
        <f t="shared" si="8"/>
        <v>671220000000000</v>
      </c>
      <c r="E293" s="1">
        <v>2.13</v>
      </c>
      <c r="F293">
        <v>9.2122209249223003E-3</v>
      </c>
      <c r="H293" s="2">
        <v>291</v>
      </c>
      <c r="I293" s="1">
        <v>55</v>
      </c>
      <c r="J293" s="1">
        <v>0</v>
      </c>
      <c r="K293" s="1">
        <f t="shared" si="9"/>
        <v>590425000000000</v>
      </c>
      <c r="L293" s="1">
        <v>2.13</v>
      </c>
      <c r="M293">
        <v>1.1942145073090001E-2</v>
      </c>
    </row>
    <row r="294" spans="1:13" x14ac:dyDescent="0.3">
      <c r="A294" s="2">
        <v>292</v>
      </c>
      <c r="B294" s="1">
        <v>50</v>
      </c>
      <c r="C294" s="1">
        <v>0</v>
      </c>
      <c r="D294" s="1">
        <f t="shared" si="8"/>
        <v>671220000000000</v>
      </c>
      <c r="E294" s="1">
        <v>2.13</v>
      </c>
      <c r="F294">
        <v>9.2119801323487602E-3</v>
      </c>
      <c r="H294" s="2">
        <v>292</v>
      </c>
      <c r="I294" s="1">
        <v>55</v>
      </c>
      <c r="J294" s="1">
        <v>0</v>
      </c>
      <c r="K294" s="1">
        <f t="shared" si="9"/>
        <v>590425000000000</v>
      </c>
      <c r="L294" s="1">
        <v>2.13</v>
      </c>
      <c r="M294">
        <v>1.19414678234395E-2</v>
      </c>
    </row>
    <row r="295" spans="1:13" x14ac:dyDescent="0.3">
      <c r="A295" s="2">
        <v>293</v>
      </c>
      <c r="B295" s="1">
        <v>50</v>
      </c>
      <c r="C295" s="1">
        <v>0</v>
      </c>
      <c r="D295" s="1">
        <f t="shared" si="8"/>
        <v>671220000000000</v>
      </c>
      <c r="E295" s="1">
        <v>2.13</v>
      </c>
      <c r="F295">
        <v>9.2117440841839905E-3</v>
      </c>
      <c r="H295" s="2">
        <v>293</v>
      </c>
      <c r="I295" s="1">
        <v>55</v>
      </c>
      <c r="J295" s="1">
        <v>0</v>
      </c>
      <c r="K295" s="1">
        <f t="shared" si="9"/>
        <v>590425000000000</v>
      </c>
      <c r="L295" s="1">
        <v>2.13</v>
      </c>
      <c r="M295">
        <v>1.1940801456842599E-2</v>
      </c>
    </row>
    <row r="296" spans="1:13" x14ac:dyDescent="0.3">
      <c r="A296" s="2">
        <v>294</v>
      </c>
      <c r="B296" s="1">
        <v>50</v>
      </c>
      <c r="C296" s="1">
        <v>0</v>
      </c>
      <c r="D296" s="1">
        <f t="shared" si="8"/>
        <v>671220000000000</v>
      </c>
      <c r="E296" s="1">
        <v>2.13</v>
      </c>
      <c r="F296">
        <v>9.21151268694749E-3</v>
      </c>
      <c r="H296" s="2">
        <v>294</v>
      </c>
      <c r="I296" s="1">
        <v>55</v>
      </c>
      <c r="J296" s="1">
        <v>0</v>
      </c>
      <c r="K296" s="1">
        <f t="shared" si="9"/>
        <v>590425000000000</v>
      </c>
      <c r="L296" s="1">
        <v>2.13</v>
      </c>
      <c r="M296">
        <v>1.19401457984142E-2</v>
      </c>
    </row>
    <row r="297" spans="1:13" x14ac:dyDescent="0.3">
      <c r="A297" s="2">
        <v>295</v>
      </c>
      <c r="B297" s="1">
        <v>50</v>
      </c>
      <c r="C297" s="1">
        <v>0</v>
      </c>
      <c r="D297" s="1">
        <f t="shared" si="8"/>
        <v>671220000000000</v>
      </c>
      <c r="E297" s="1">
        <v>2.13</v>
      </c>
      <c r="F297">
        <v>9.2112858490006003E-3</v>
      </c>
      <c r="H297" s="2">
        <v>295</v>
      </c>
      <c r="I297" s="1">
        <v>55</v>
      </c>
      <c r="J297" s="1">
        <v>0</v>
      </c>
      <c r="K297" s="1">
        <f t="shared" si="9"/>
        <v>590425000000000</v>
      </c>
      <c r="L297" s="1">
        <v>2.13</v>
      </c>
      <c r="M297">
        <v>1.19395006760795E-2</v>
      </c>
    </row>
    <row r="298" spans="1:13" x14ac:dyDescent="0.3">
      <c r="A298" s="2">
        <v>296</v>
      </c>
      <c r="B298" s="1">
        <v>50</v>
      </c>
      <c r="C298" s="1">
        <v>0</v>
      </c>
      <c r="D298" s="1">
        <f t="shared" si="8"/>
        <v>671220000000000</v>
      </c>
      <c r="E298" s="1">
        <v>2.13</v>
      </c>
      <c r="F298">
        <v>9.2110634805102603E-3</v>
      </c>
      <c r="H298" s="2">
        <v>296</v>
      </c>
      <c r="I298" s="1">
        <v>55</v>
      </c>
      <c r="J298" s="1">
        <v>0</v>
      </c>
      <c r="K298" s="1">
        <f t="shared" si="9"/>
        <v>590425000000000</v>
      </c>
      <c r="L298" s="1">
        <v>2.13</v>
      </c>
      <c r="M298">
        <v>1.1938865920529E-2</v>
      </c>
    </row>
    <row r="299" spans="1:13" x14ac:dyDescent="0.3">
      <c r="A299" s="2">
        <v>297</v>
      </c>
      <c r="B299" s="1">
        <v>50</v>
      </c>
      <c r="C299" s="1">
        <v>0</v>
      </c>
      <c r="D299" s="1">
        <f t="shared" si="8"/>
        <v>671220000000000</v>
      </c>
      <c r="E299" s="1">
        <v>2.13</v>
      </c>
      <c r="F299">
        <v>9.2108454934134304E-3</v>
      </c>
      <c r="H299" s="2">
        <v>297</v>
      </c>
      <c r="I299" s="1">
        <v>55</v>
      </c>
      <c r="J299" s="1">
        <v>0</v>
      </c>
      <c r="K299" s="1">
        <f t="shared" si="9"/>
        <v>590425000000000</v>
      </c>
      <c r="L299" s="1">
        <v>2.13</v>
      </c>
      <c r="M299">
        <v>1.19382413651738E-2</v>
      </c>
    </row>
    <row r="300" spans="1:13" x14ac:dyDescent="0.3">
      <c r="A300" s="2">
        <v>298</v>
      </c>
      <c r="B300" s="1">
        <v>50</v>
      </c>
      <c r="C300" s="1">
        <v>0</v>
      </c>
      <c r="D300" s="1">
        <f t="shared" si="8"/>
        <v>671220000000000</v>
      </c>
      <c r="E300" s="1">
        <v>2.13</v>
      </c>
      <c r="F300">
        <v>9.2106318013821797E-3</v>
      </c>
      <c r="H300" s="2">
        <v>298</v>
      </c>
      <c r="I300" s="1">
        <v>55</v>
      </c>
      <c r="J300" s="1">
        <v>0</v>
      </c>
      <c r="K300" s="1">
        <f t="shared" si="9"/>
        <v>590425000000000</v>
      </c>
      <c r="L300" s="1">
        <v>2.13</v>
      </c>
      <c r="M300">
        <v>1.1937626846102001E-2</v>
      </c>
    </row>
    <row r="301" spans="1:13" x14ac:dyDescent="0.3">
      <c r="A301" s="2">
        <v>299</v>
      </c>
      <c r="B301" s="1">
        <v>50</v>
      </c>
      <c r="C301" s="1">
        <v>0</v>
      </c>
      <c r="D301" s="1">
        <f t="shared" si="8"/>
        <v>671220000000000</v>
      </c>
      <c r="E301" s="1">
        <v>2.13</v>
      </c>
      <c r="F301">
        <v>9.2104223197895397E-3</v>
      </c>
      <c r="H301" s="2">
        <v>299</v>
      </c>
      <c r="I301" s="1">
        <v>55</v>
      </c>
      <c r="J301" s="1">
        <v>0</v>
      </c>
      <c r="K301" s="1">
        <f t="shared" si="9"/>
        <v>590425000000000</v>
      </c>
      <c r="L301" s="1">
        <v>2.13</v>
      </c>
      <c r="M301">
        <v>1.19370222020356E-2</v>
      </c>
    </row>
    <row r="302" spans="1:13" x14ac:dyDescent="0.3">
      <c r="A302" s="2">
        <v>300</v>
      </c>
      <c r="B302" s="1">
        <v>50</v>
      </c>
      <c r="C302" s="1">
        <v>0</v>
      </c>
      <c r="D302" s="1">
        <f t="shared" si="8"/>
        <v>671220000000000</v>
      </c>
      <c r="E302" s="1">
        <v>2.13</v>
      </c>
      <c r="F302">
        <v>9.21021696567597E-3</v>
      </c>
      <c r="H302" s="2">
        <v>300</v>
      </c>
      <c r="I302" s="1">
        <v>55</v>
      </c>
      <c r="J302" s="1">
        <v>0</v>
      </c>
      <c r="K302" s="1">
        <f t="shared" si="9"/>
        <v>590425000000000</v>
      </c>
      <c r="L302" s="1">
        <v>2.13</v>
      </c>
      <c r="M302">
        <v>1.19364272742883E-2</v>
      </c>
    </row>
    <row r="303" spans="1:13" x14ac:dyDescent="0.3">
      <c r="A303" s="2">
        <v>301</v>
      </c>
      <c r="B303" s="1">
        <v>50</v>
      </c>
      <c r="C303" s="1">
        <v>0</v>
      </c>
      <c r="D303" s="1">
        <f t="shared" si="8"/>
        <v>671220000000000</v>
      </c>
      <c r="E303" s="1">
        <v>2.13</v>
      </c>
      <c r="F303">
        <v>9.2100156577164995E-3</v>
      </c>
      <c r="H303" s="2">
        <v>301</v>
      </c>
      <c r="I303" s="1">
        <v>55</v>
      </c>
      <c r="J303" s="1">
        <v>0</v>
      </c>
      <c r="K303" s="1">
        <f t="shared" si="9"/>
        <v>590425000000000</v>
      </c>
      <c r="L303" s="1">
        <v>2.13</v>
      </c>
      <c r="M303">
        <v>1.1935841906724099E-2</v>
      </c>
    </row>
    <row r="304" spans="1:13" x14ac:dyDescent="0.3">
      <c r="A304" s="2">
        <v>302</v>
      </c>
      <c r="B304" s="1">
        <v>50</v>
      </c>
      <c r="C304" s="1">
        <v>0</v>
      </c>
      <c r="D304" s="1">
        <f t="shared" si="8"/>
        <v>671220000000000</v>
      </c>
      <c r="E304" s="1">
        <v>2.13</v>
      </c>
      <c r="F304">
        <v>9.2098183161885405E-3</v>
      </c>
      <c r="H304" s="2">
        <v>302</v>
      </c>
      <c r="I304" s="1">
        <v>55</v>
      </c>
      <c r="J304" s="1">
        <v>0</v>
      </c>
      <c r="K304" s="1">
        <f t="shared" si="9"/>
        <v>590425000000000</v>
      </c>
      <c r="L304" s="1">
        <v>2.13</v>
      </c>
      <c r="M304">
        <v>1.1935265945715499E-2</v>
      </c>
    </row>
    <row r="305" spans="1:13" x14ac:dyDescent="0.3">
      <c r="A305" s="2">
        <v>303</v>
      </c>
      <c r="B305" s="1">
        <v>50</v>
      </c>
      <c r="C305" s="1">
        <v>0</v>
      </c>
      <c r="D305" s="1">
        <f t="shared" si="8"/>
        <v>671220000000000</v>
      </c>
      <c r="E305" s="1">
        <v>2.13</v>
      </c>
      <c r="F305">
        <v>9.20962486294029E-3</v>
      </c>
      <c r="H305" s="2">
        <v>303</v>
      </c>
      <c r="I305" s="1">
        <v>55</v>
      </c>
      <c r="J305" s="1">
        <v>0</v>
      </c>
      <c r="K305" s="1">
        <f t="shared" si="9"/>
        <v>590425000000000</v>
      </c>
      <c r="L305" s="1">
        <v>2.13</v>
      </c>
      <c r="M305">
        <v>1.19346992401042E-2</v>
      </c>
    </row>
    <row r="306" spans="1:13" x14ac:dyDescent="0.3">
      <c r="A306" s="2">
        <v>304</v>
      </c>
      <c r="B306" s="1">
        <v>50</v>
      </c>
      <c r="C306" s="1">
        <v>0</v>
      </c>
      <c r="D306" s="1">
        <f t="shared" si="8"/>
        <v>671220000000000</v>
      </c>
      <c r="E306" s="1">
        <v>2.13</v>
      </c>
      <c r="F306">
        <v>9.2094352213597901E-3</v>
      </c>
      <c r="H306" s="2">
        <v>304</v>
      </c>
      <c r="I306" s="1">
        <v>55</v>
      </c>
      <c r="J306" s="1">
        <v>0</v>
      </c>
      <c r="K306" s="1">
        <f t="shared" si="9"/>
        <v>590425000000000</v>
      </c>
      <c r="L306" s="1">
        <v>2.13</v>
      </c>
      <c r="M306">
        <v>1.1934141641160601E-2</v>
      </c>
    </row>
    <row r="307" spans="1:13" x14ac:dyDescent="0.3">
      <c r="A307" s="2">
        <v>305</v>
      </c>
      <c r="B307" s="1">
        <v>50</v>
      </c>
      <c r="C307" s="1">
        <v>0</v>
      </c>
      <c r="D307" s="1">
        <f t="shared" si="8"/>
        <v>671220000000000</v>
      </c>
      <c r="E307" s="1">
        <v>2.13</v>
      </c>
      <c r="F307">
        <v>9.2092493163446094E-3</v>
      </c>
      <c r="H307" s="2">
        <v>305</v>
      </c>
      <c r="I307" s="1">
        <v>55</v>
      </c>
      <c r="J307" s="1">
        <v>0</v>
      </c>
      <c r="K307" s="1">
        <f t="shared" si="9"/>
        <v>590425000000000</v>
      </c>
      <c r="L307" s="1">
        <v>2.13</v>
      </c>
      <c r="M307">
        <v>1.1933593002545199E-2</v>
      </c>
    </row>
    <row r="308" spans="1:13" x14ac:dyDescent="0.3">
      <c r="A308" s="2">
        <v>306</v>
      </c>
      <c r="B308" s="1">
        <v>50</v>
      </c>
      <c r="C308" s="1">
        <v>0</v>
      </c>
      <c r="D308" s="1">
        <f t="shared" si="8"/>
        <v>671220000000000</v>
      </c>
      <c r="E308" s="1">
        <v>2.13</v>
      </c>
      <c r="F308">
        <v>9.2090670742720707E-3</v>
      </c>
      <c r="H308" s="2">
        <v>306</v>
      </c>
      <c r="I308" s="1">
        <v>55</v>
      </c>
      <c r="J308" s="1">
        <v>0</v>
      </c>
      <c r="K308" s="1">
        <f t="shared" si="9"/>
        <v>590425000000000</v>
      </c>
      <c r="L308" s="1">
        <v>2.13</v>
      </c>
      <c r="M308">
        <v>1.1933053180270299E-2</v>
      </c>
    </row>
    <row r="309" spans="1:13" x14ac:dyDescent="0.3">
      <c r="A309" s="2">
        <v>307</v>
      </c>
      <c r="B309" s="1">
        <v>50</v>
      </c>
      <c r="C309" s="1">
        <v>0</v>
      </c>
      <c r="D309" s="1">
        <f t="shared" si="8"/>
        <v>671220000000000</v>
      </c>
      <c r="E309" s="1">
        <v>2.13</v>
      </c>
      <c r="F309">
        <v>9.2088884229701191E-3</v>
      </c>
      <c r="H309" s="2">
        <v>307</v>
      </c>
      <c r="I309" s="1">
        <v>55</v>
      </c>
      <c r="J309" s="1">
        <v>0</v>
      </c>
      <c r="K309" s="1">
        <f t="shared" si="9"/>
        <v>590425000000000</v>
      </c>
      <c r="L309" s="1">
        <v>2.13</v>
      </c>
      <c r="M309">
        <v>1.1932522032661701E-2</v>
      </c>
    </row>
    <row r="310" spans="1:13" x14ac:dyDescent="0.3">
      <c r="A310" s="2">
        <v>308</v>
      </c>
      <c r="B310" s="1">
        <v>50</v>
      </c>
      <c r="C310" s="1">
        <v>0</v>
      </c>
      <c r="D310" s="1">
        <f t="shared" si="8"/>
        <v>671220000000000</v>
      </c>
      <c r="E310" s="1">
        <v>2.13</v>
      </c>
      <c r="F310">
        <v>9.2087132916886996E-3</v>
      </c>
      <c r="H310" s="2">
        <v>308</v>
      </c>
      <c r="I310" s="1">
        <v>55</v>
      </c>
      <c r="J310" s="1">
        <v>0</v>
      </c>
      <c r="K310" s="1">
        <f t="shared" si="9"/>
        <v>590425000000000</v>
      </c>
      <c r="L310" s="1">
        <v>2.13</v>
      </c>
      <c r="M310">
        <v>1.1931999420322E-2</v>
      </c>
    </row>
    <row r="311" spans="1:13" x14ac:dyDescent="0.3">
      <c r="A311" s="2">
        <v>309</v>
      </c>
      <c r="B311" s="1">
        <v>50</v>
      </c>
      <c r="C311" s="1">
        <v>0</v>
      </c>
      <c r="D311" s="1">
        <f t="shared" si="8"/>
        <v>671220000000000</v>
      </c>
      <c r="E311" s="1">
        <v>2.13</v>
      </c>
      <c r="F311">
        <v>9.2085416110717997E-3</v>
      </c>
      <c r="H311" s="2">
        <v>309</v>
      </c>
      <c r="I311" s="1">
        <v>55</v>
      </c>
      <c r="J311" s="1">
        <v>0</v>
      </c>
      <c r="K311" s="1">
        <f t="shared" si="9"/>
        <v>590425000000000</v>
      </c>
      <c r="L311" s="1">
        <v>2.13</v>
      </c>
      <c r="M311">
        <v>1.19314852060938E-2</v>
      </c>
    </row>
    <row r="312" spans="1:13" x14ac:dyDescent="0.3">
      <c r="A312" s="2">
        <v>310</v>
      </c>
      <c r="B312" s="1">
        <v>50</v>
      </c>
      <c r="C312" s="1">
        <v>0</v>
      </c>
      <c r="D312" s="1">
        <f t="shared" si="8"/>
        <v>671220000000000</v>
      </c>
      <c r="E312" s="1">
        <v>2.13</v>
      </c>
      <c r="F312">
        <v>9.2083733131299306E-3</v>
      </c>
      <c r="H312" s="2">
        <v>310</v>
      </c>
      <c r="I312" s="1">
        <v>55</v>
      </c>
      <c r="J312" s="1">
        <v>0</v>
      </c>
      <c r="K312" s="1">
        <f t="shared" si="9"/>
        <v>590425000000000</v>
      </c>
      <c r="L312" s="1">
        <v>2.13</v>
      </c>
      <c r="M312">
        <v>1.1930979255023901E-2</v>
      </c>
    </row>
    <row r="313" spans="1:13" x14ac:dyDescent="0.3">
      <c r="A313" s="2">
        <v>311</v>
      </c>
      <c r="B313" s="1">
        <v>50</v>
      </c>
      <c r="C313" s="1">
        <v>0</v>
      </c>
      <c r="D313" s="1">
        <f t="shared" si="8"/>
        <v>671220000000000</v>
      </c>
      <c r="E313" s="1">
        <v>2.13</v>
      </c>
      <c r="F313">
        <v>9.2082083312132208E-3</v>
      </c>
      <c r="H313" s="2">
        <v>311</v>
      </c>
      <c r="I313" s="1">
        <v>55</v>
      </c>
      <c r="J313" s="1">
        <v>0</v>
      </c>
      <c r="K313" s="1">
        <f t="shared" si="9"/>
        <v>590425000000000</v>
      </c>
      <c r="L313" s="1">
        <v>2.13</v>
      </c>
      <c r="M313">
        <v>1.19304814343274E-2</v>
      </c>
    </row>
    <row r="314" spans="1:13" x14ac:dyDescent="0.3">
      <c r="A314" s="2">
        <v>312</v>
      </c>
      <c r="B314" s="1">
        <v>50</v>
      </c>
      <c r="C314" s="1">
        <v>0</v>
      </c>
      <c r="D314" s="1">
        <f t="shared" si="8"/>
        <v>671220000000000</v>
      </c>
      <c r="E314" s="1">
        <v>2.13</v>
      </c>
      <c r="F314">
        <v>9.2080465999850297E-3</v>
      </c>
      <c r="H314" s="2">
        <v>312</v>
      </c>
      <c r="I314" s="1">
        <v>55</v>
      </c>
      <c r="J314" s="1">
        <v>0</v>
      </c>
      <c r="K314" s="1">
        <f t="shared" si="9"/>
        <v>590425000000000</v>
      </c>
      <c r="L314" s="1">
        <v>2.13</v>
      </c>
      <c r="M314">
        <v>1.19299916133536E-2</v>
      </c>
    </row>
    <row r="315" spans="1:13" x14ac:dyDescent="0.3">
      <c r="A315" s="2">
        <v>313</v>
      </c>
      <c r="B315" s="1">
        <v>50</v>
      </c>
      <c r="C315" s="1">
        <v>0</v>
      </c>
      <c r="D315" s="1">
        <f t="shared" si="8"/>
        <v>671220000000000</v>
      </c>
      <c r="E315" s="1">
        <v>2.13</v>
      </c>
      <c r="F315">
        <v>9.2078880553960601E-3</v>
      </c>
      <c r="H315" s="2">
        <v>313</v>
      </c>
      <c r="I315" s="1">
        <v>55</v>
      </c>
      <c r="J315" s="1">
        <v>0</v>
      </c>
      <c r="K315" s="1">
        <f t="shared" si="9"/>
        <v>590425000000000</v>
      </c>
      <c r="L315" s="1">
        <v>2.13</v>
      </c>
      <c r="M315">
        <v>1.1929509663550801E-2</v>
      </c>
    </row>
    <row r="316" spans="1:13" x14ac:dyDescent="0.3">
      <c r="A316" s="2">
        <v>314</v>
      </c>
      <c r="B316" s="1">
        <v>50</v>
      </c>
      <c r="C316" s="1">
        <v>0</v>
      </c>
      <c r="D316" s="1">
        <f t="shared" si="8"/>
        <v>671220000000000</v>
      </c>
      <c r="E316" s="1">
        <v>2.13</v>
      </c>
      <c r="F316">
        <v>9.20773263465899E-3</v>
      </c>
      <c r="H316" s="2">
        <v>314</v>
      </c>
      <c r="I316" s="1">
        <v>55</v>
      </c>
      <c r="J316" s="1">
        <v>0</v>
      </c>
      <c r="K316" s="1">
        <f t="shared" si="9"/>
        <v>590425000000000</v>
      </c>
      <c r="L316" s="1">
        <v>2.13</v>
      </c>
      <c r="M316">
        <v>1.1929035458433599E-2</v>
      </c>
    </row>
    <row r="317" spans="1:13" x14ac:dyDescent="0.3">
      <c r="A317" s="2">
        <v>315</v>
      </c>
      <c r="B317" s="1">
        <v>50</v>
      </c>
      <c r="C317" s="1">
        <v>0</v>
      </c>
      <c r="D317" s="1">
        <f t="shared" si="8"/>
        <v>671220000000000</v>
      </c>
      <c r="E317" s="1">
        <v>2.13</v>
      </c>
      <c r="F317">
        <v>9.2075802762236307E-3</v>
      </c>
      <c r="H317" s="2">
        <v>315</v>
      </c>
      <c r="I317" s="1">
        <v>55</v>
      </c>
      <c r="J317" s="1">
        <v>0</v>
      </c>
      <c r="K317" s="1">
        <f t="shared" si="9"/>
        <v>590425000000000</v>
      </c>
      <c r="L317" s="1">
        <v>2.13</v>
      </c>
      <c r="M317">
        <v>1.1928568873548699E-2</v>
      </c>
    </row>
    <row r="318" spans="1:13" x14ac:dyDescent="0.3">
      <c r="A318" s="2">
        <v>316</v>
      </c>
      <c r="B318" s="1">
        <v>50</v>
      </c>
      <c r="C318" s="1">
        <v>0</v>
      </c>
      <c r="D318" s="1">
        <f t="shared" si="8"/>
        <v>671220000000000</v>
      </c>
      <c r="E318" s="1">
        <v>2.13</v>
      </c>
      <c r="F318">
        <v>9.2074309197525198E-3</v>
      </c>
      <c r="H318" s="2">
        <v>316</v>
      </c>
      <c r="I318" s="1">
        <v>55</v>
      </c>
      <c r="J318" s="1">
        <v>0</v>
      </c>
      <c r="K318" s="1">
        <f t="shared" si="9"/>
        <v>590425000000000</v>
      </c>
      <c r="L318" s="1">
        <v>2.13</v>
      </c>
      <c r="M318">
        <v>1.1928109786443E-2</v>
      </c>
    </row>
    <row r="319" spans="1:13" x14ac:dyDescent="0.3">
      <c r="A319" s="2">
        <v>317</v>
      </c>
      <c r="B319" s="1">
        <v>50</v>
      </c>
      <c r="C319" s="1">
        <v>0</v>
      </c>
      <c r="D319" s="1">
        <f t="shared" si="8"/>
        <v>671220000000000</v>
      </c>
      <c r="E319" s="1">
        <v>2.13</v>
      </c>
      <c r="F319">
        <v>9.2072845060970597E-3</v>
      </c>
      <c r="H319" s="2">
        <v>317</v>
      </c>
      <c r="I319" s="1">
        <v>55</v>
      </c>
      <c r="J319" s="1">
        <v>0</v>
      </c>
      <c r="K319" s="1">
        <f t="shared" si="9"/>
        <v>590425000000000</v>
      </c>
      <c r="L319" s="1">
        <v>2.13</v>
      </c>
      <c r="M319">
        <v>1.19276580766309E-2</v>
      </c>
    </row>
    <row r="320" spans="1:13" x14ac:dyDescent="0.3">
      <c r="A320" s="2">
        <v>318</v>
      </c>
      <c r="B320" s="1">
        <v>50</v>
      </c>
      <c r="C320" s="1">
        <v>0</v>
      </c>
      <c r="D320" s="1">
        <f t="shared" si="8"/>
        <v>671220000000000</v>
      </c>
      <c r="E320" s="1">
        <v>2.13</v>
      </c>
      <c r="F320">
        <v>9.2071409772740507E-3</v>
      </c>
      <c r="H320" s="2">
        <v>318</v>
      </c>
      <c r="I320" s="1">
        <v>55</v>
      </c>
      <c r="J320" s="1">
        <v>0</v>
      </c>
      <c r="K320" s="1">
        <f t="shared" si="9"/>
        <v>590425000000000</v>
      </c>
      <c r="L320" s="1">
        <v>2.13</v>
      </c>
      <c r="M320">
        <v>1.1927213625563199E-2</v>
      </c>
    </row>
    <row r="321" spans="1:13" x14ac:dyDescent="0.3">
      <c r="A321" s="2">
        <v>319</v>
      </c>
      <c r="B321" s="1">
        <v>50</v>
      </c>
      <c r="C321" s="1">
        <v>0</v>
      </c>
      <c r="D321" s="1">
        <f t="shared" si="8"/>
        <v>671220000000000</v>
      </c>
      <c r="E321" s="1">
        <v>2.13</v>
      </c>
      <c r="F321">
        <v>9.2070002764427904E-3</v>
      </c>
      <c r="H321" s="2">
        <v>319</v>
      </c>
      <c r="I321" s="1">
        <v>55</v>
      </c>
      <c r="J321" s="1">
        <v>0</v>
      </c>
      <c r="K321" s="1">
        <f t="shared" si="9"/>
        <v>590425000000000</v>
      </c>
      <c r="L321" s="1">
        <v>2.13</v>
      </c>
      <c r="M321">
        <v>1.1926776316595699E-2</v>
      </c>
    </row>
    <row r="322" spans="1:13" x14ac:dyDescent="0.3">
      <c r="A322" s="2">
        <v>320</v>
      </c>
      <c r="B322" s="1">
        <v>50</v>
      </c>
      <c r="C322" s="1">
        <v>0</v>
      </c>
      <c r="D322" s="1">
        <f t="shared" si="8"/>
        <v>671220000000000</v>
      </c>
      <c r="E322" s="1">
        <v>2.13</v>
      </c>
      <c r="F322">
        <v>9.2068623478824795E-3</v>
      </c>
      <c r="H322" s="2">
        <v>320</v>
      </c>
      <c r="I322" s="1">
        <v>55</v>
      </c>
      <c r="J322" s="1">
        <v>0</v>
      </c>
      <c r="K322" s="1">
        <f t="shared" si="9"/>
        <v>590425000000000</v>
      </c>
      <c r="L322" s="1">
        <v>2.13</v>
      </c>
      <c r="M322">
        <v>1.1926346034958299E-2</v>
      </c>
    </row>
    <row r="323" spans="1:13" x14ac:dyDescent="0.3">
      <c r="A323" s="2">
        <v>321</v>
      </c>
      <c r="B323" s="1">
        <v>50</v>
      </c>
      <c r="C323" s="1">
        <v>0</v>
      </c>
      <c r="D323" s="1">
        <f t="shared" si="8"/>
        <v>671220000000000</v>
      </c>
      <c r="E323" s="1">
        <v>2.13</v>
      </c>
      <c r="F323">
        <v>9.2067271369702403E-3</v>
      </c>
      <c r="H323" s="2">
        <v>321</v>
      </c>
      <c r="I323" s="1">
        <v>55</v>
      </c>
      <c r="J323" s="1">
        <v>0</v>
      </c>
      <c r="K323" s="1">
        <f t="shared" si="9"/>
        <v>590425000000000</v>
      </c>
      <c r="L323" s="1">
        <v>2.13</v>
      </c>
      <c r="M323">
        <v>1.19259226677255E-2</v>
      </c>
    </row>
    <row r="324" spans="1:13" x14ac:dyDescent="0.3">
      <c r="A324" s="2">
        <v>322</v>
      </c>
      <c r="B324" s="1">
        <v>50</v>
      </c>
      <c r="C324" s="1">
        <v>0</v>
      </c>
      <c r="D324" s="1">
        <f t="shared" ref="D324:D387" si="10">(1080000*621.5*10^6)</f>
        <v>671220000000000</v>
      </c>
      <c r="E324" s="1">
        <v>2.13</v>
      </c>
      <c r="F324">
        <v>9.2065945901594198E-3</v>
      </c>
      <c r="H324" s="2">
        <v>322</v>
      </c>
      <c r="I324" s="1">
        <v>55</v>
      </c>
      <c r="J324" s="1">
        <v>0</v>
      </c>
      <c r="K324" s="1">
        <f t="shared" ref="K324:K387" si="11">(950000*621.5*10^6)</f>
        <v>590425000000000</v>
      </c>
      <c r="L324" s="1">
        <v>2.13</v>
      </c>
      <c r="M324">
        <v>1.1925506103786499E-2</v>
      </c>
    </row>
    <row r="325" spans="1:13" x14ac:dyDescent="0.3">
      <c r="A325" s="2">
        <v>323</v>
      </c>
      <c r="B325" s="1">
        <v>50</v>
      </c>
      <c r="C325" s="1">
        <v>0</v>
      </c>
      <c r="D325" s="1">
        <f t="shared" si="10"/>
        <v>671220000000000</v>
      </c>
      <c r="E325" s="1">
        <v>2.13</v>
      </c>
      <c r="F325">
        <v>9.2064646549584392E-3</v>
      </c>
      <c r="H325" s="2">
        <v>323</v>
      </c>
      <c r="I325" s="1">
        <v>55</v>
      </c>
      <c r="J325" s="1">
        <v>0</v>
      </c>
      <c r="K325" s="1">
        <f t="shared" si="11"/>
        <v>590425000000000</v>
      </c>
      <c r="L325" s="1">
        <v>2.13</v>
      </c>
      <c r="M325">
        <v>1.1925096233815701E-2</v>
      </c>
    </row>
    <row r="326" spans="1:13" x14ac:dyDescent="0.3">
      <c r="A326" s="2">
        <v>324</v>
      </c>
      <c r="B326" s="1">
        <v>50</v>
      </c>
      <c r="C326" s="1">
        <v>0</v>
      </c>
      <c r="D326" s="1">
        <f t="shared" si="10"/>
        <v>671220000000000</v>
      </c>
      <c r="E326" s="1">
        <v>2.13</v>
      </c>
      <c r="F326">
        <v>9.20633727990996E-3</v>
      </c>
      <c r="H326" s="2">
        <v>324</v>
      </c>
      <c r="I326" s="1">
        <v>55</v>
      </c>
      <c r="J326" s="1">
        <v>0</v>
      </c>
      <c r="K326" s="1">
        <f t="shared" si="11"/>
        <v>590425000000000</v>
      </c>
      <c r="L326" s="1">
        <v>2.13</v>
      </c>
      <c r="M326">
        <v>1.1924692950244601E-2</v>
      </c>
    </row>
    <row r="327" spans="1:13" x14ac:dyDescent="0.3">
      <c r="A327" s="2">
        <v>325</v>
      </c>
      <c r="B327" s="1">
        <v>50</v>
      </c>
      <c r="C327" s="1">
        <v>0</v>
      </c>
      <c r="D327" s="1">
        <f t="shared" si="10"/>
        <v>671220000000000</v>
      </c>
      <c r="E327" s="1">
        <v>2.13</v>
      </c>
      <c r="F327">
        <v>9.2062124145705099E-3</v>
      </c>
      <c r="H327" s="2">
        <v>325</v>
      </c>
      <c r="I327" s="1">
        <v>55</v>
      </c>
      <c r="J327" s="1">
        <v>0</v>
      </c>
      <c r="K327" s="1">
        <f t="shared" si="11"/>
        <v>590425000000000</v>
      </c>
      <c r="L327" s="1">
        <v>2.13</v>
      </c>
      <c r="M327">
        <v>1.19242961472331E-2</v>
      </c>
    </row>
    <row r="328" spans="1:13" x14ac:dyDescent="0.3">
      <c r="A328" s="2">
        <v>326</v>
      </c>
      <c r="B328" s="1">
        <v>50</v>
      </c>
      <c r="C328" s="1">
        <v>0</v>
      </c>
      <c r="D328" s="1">
        <f t="shared" si="10"/>
        <v>671220000000000</v>
      </c>
      <c r="E328" s="1">
        <v>2.13</v>
      </c>
      <c r="F328">
        <v>9.2060900094905404E-3</v>
      </c>
      <c r="H328" s="2">
        <v>326</v>
      </c>
      <c r="I328" s="1">
        <v>55</v>
      </c>
      <c r="J328" s="1">
        <v>0</v>
      </c>
      <c r="K328" s="1">
        <f t="shared" si="11"/>
        <v>590425000000000</v>
      </c>
      <c r="L328" s="1">
        <v>2.13</v>
      </c>
      <c r="M328">
        <v>1.1923905720641901E-2</v>
      </c>
    </row>
    <row r="329" spans="1:13" x14ac:dyDescent="0.3">
      <c r="A329" s="2">
        <v>327</v>
      </c>
      <c r="B329" s="1">
        <v>50</v>
      </c>
      <c r="C329" s="1">
        <v>0</v>
      </c>
      <c r="D329" s="1">
        <f t="shared" si="10"/>
        <v>671220000000000</v>
      </c>
      <c r="E329" s="1">
        <v>2.13</v>
      </c>
      <c r="F329">
        <v>9.2059700161948293E-3</v>
      </c>
      <c r="H329" s="2">
        <v>327</v>
      </c>
      <c r="I329" s="1">
        <v>55</v>
      </c>
      <c r="J329" s="1">
        <v>0</v>
      </c>
      <c r="K329" s="1">
        <f t="shared" si="11"/>
        <v>590425000000000</v>
      </c>
      <c r="L329" s="1">
        <v>2.13</v>
      </c>
      <c r="M329">
        <v>1.19235215680053E-2</v>
      </c>
    </row>
    <row r="330" spans="1:13" x14ac:dyDescent="0.3">
      <c r="A330" s="2">
        <v>328</v>
      </c>
      <c r="B330" s="1">
        <v>50</v>
      </c>
      <c r="C330" s="1">
        <v>0</v>
      </c>
      <c r="D330" s="1">
        <f t="shared" si="10"/>
        <v>671220000000000</v>
      </c>
      <c r="E330" s="1">
        <v>2.13</v>
      </c>
      <c r="F330">
        <v>9.2058523871632394E-3</v>
      </c>
      <c r="H330" s="2">
        <v>328</v>
      </c>
      <c r="I330" s="1">
        <v>55</v>
      </c>
      <c r="J330" s="1">
        <v>0</v>
      </c>
      <c r="K330" s="1">
        <f t="shared" si="11"/>
        <v>590425000000000</v>
      </c>
      <c r="L330" s="1">
        <v>2.13</v>
      </c>
      <c r="M330">
        <v>1.1923143588503901E-2</v>
      </c>
    </row>
    <row r="331" spans="1:13" x14ac:dyDescent="0.3">
      <c r="A331" s="2">
        <v>329</v>
      </c>
      <c r="B331" s="1">
        <v>50</v>
      </c>
      <c r="C331" s="1">
        <v>0</v>
      </c>
      <c r="D331" s="1">
        <f t="shared" si="10"/>
        <v>671220000000000</v>
      </c>
      <c r="E331" s="1">
        <v>2.13</v>
      </c>
      <c r="F331">
        <v>9.2057370758119907E-3</v>
      </c>
      <c r="H331" s="2">
        <v>329</v>
      </c>
      <c r="I331" s="1">
        <v>55</v>
      </c>
      <c r="J331" s="1">
        <v>0</v>
      </c>
      <c r="K331" s="1">
        <f t="shared" si="11"/>
        <v>590425000000000</v>
      </c>
      <c r="L331" s="1">
        <v>2.13</v>
      </c>
      <c r="M331">
        <v>1.19227716829388E-2</v>
      </c>
    </row>
    <row r="332" spans="1:13" x14ac:dyDescent="0.3">
      <c r="A332" s="2">
        <v>330</v>
      </c>
      <c r="B332" s="1">
        <v>50</v>
      </c>
      <c r="C332" s="1">
        <v>0</v>
      </c>
      <c r="D332" s="1">
        <f t="shared" si="10"/>
        <v>671220000000000</v>
      </c>
      <c r="E332" s="1">
        <v>2.13</v>
      </c>
      <c r="F332">
        <v>9.2056240364750998E-3</v>
      </c>
      <c r="H332" s="2">
        <v>330</v>
      </c>
      <c r="I332" s="1">
        <v>55</v>
      </c>
      <c r="J332" s="1">
        <v>0</v>
      </c>
      <c r="K332" s="1">
        <f t="shared" si="11"/>
        <v>590425000000000</v>
      </c>
      <c r="L332" s="1">
        <v>2.13</v>
      </c>
      <c r="M332">
        <v>1.19224057537048E-2</v>
      </c>
    </row>
    <row r="333" spans="1:13" x14ac:dyDescent="0.3">
      <c r="A333" s="2">
        <v>331</v>
      </c>
      <c r="B333" s="1">
        <v>50</v>
      </c>
      <c r="C333" s="1">
        <v>0</v>
      </c>
      <c r="D333" s="1">
        <f t="shared" si="10"/>
        <v>671220000000000</v>
      </c>
      <c r="E333" s="1">
        <v>2.13</v>
      </c>
      <c r="F333">
        <v>9.2055132243863899E-3</v>
      </c>
      <c r="H333" s="2">
        <v>331</v>
      </c>
      <c r="I333" s="1">
        <v>55</v>
      </c>
      <c r="J333" s="1">
        <v>0</v>
      </c>
      <c r="K333" s="1">
        <f t="shared" si="11"/>
        <v>590425000000000</v>
      </c>
      <c r="L333" s="1">
        <v>2.13</v>
      </c>
      <c r="M333">
        <v>1.19220457047654E-2</v>
      </c>
    </row>
    <row r="334" spans="1:13" x14ac:dyDescent="0.3">
      <c r="A334" s="2">
        <v>332</v>
      </c>
      <c r="B334" s="1">
        <v>50</v>
      </c>
      <c r="C334" s="1">
        <v>0</v>
      </c>
      <c r="D334" s="1">
        <f t="shared" si="10"/>
        <v>671220000000000</v>
      </c>
      <c r="E334" s="1">
        <v>2.13</v>
      </c>
      <c r="F334">
        <v>9.2054045956617304E-3</v>
      </c>
      <c r="H334" s="2">
        <v>332</v>
      </c>
      <c r="I334" s="1">
        <v>55</v>
      </c>
      <c r="J334" s="1">
        <v>0</v>
      </c>
      <c r="K334" s="1">
        <f t="shared" si="11"/>
        <v>590425000000000</v>
      </c>
      <c r="L334" s="1">
        <v>2.13</v>
      </c>
      <c r="M334">
        <v>1.1921691441627301E-2</v>
      </c>
    </row>
    <row r="335" spans="1:13" x14ac:dyDescent="0.3">
      <c r="A335" s="2">
        <v>333</v>
      </c>
      <c r="B335" s="1">
        <v>50</v>
      </c>
      <c r="C335" s="1">
        <v>0</v>
      </c>
      <c r="D335" s="1">
        <f t="shared" si="10"/>
        <v>671220000000000</v>
      </c>
      <c r="E335" s="1">
        <v>2.13</v>
      </c>
      <c r="F335">
        <v>9.20529810728162E-3</v>
      </c>
      <c r="H335" s="2">
        <v>333</v>
      </c>
      <c r="I335" s="1">
        <v>55</v>
      </c>
      <c r="J335" s="1">
        <v>0</v>
      </c>
      <c r="K335" s="1">
        <f t="shared" si="11"/>
        <v>590425000000000</v>
      </c>
      <c r="L335" s="1">
        <v>2.13</v>
      </c>
      <c r="M335">
        <v>1.19213428713157E-2</v>
      </c>
    </row>
    <row r="336" spans="1:13" x14ac:dyDescent="0.3">
      <c r="A336" s="2">
        <v>334</v>
      </c>
      <c r="B336" s="1">
        <v>50</v>
      </c>
      <c r="C336" s="1">
        <v>0</v>
      </c>
      <c r="D336" s="1">
        <f t="shared" si="10"/>
        <v>671220000000000</v>
      </c>
      <c r="E336" s="1">
        <v>2.13</v>
      </c>
      <c r="F336">
        <v>9.2051937170742303E-3</v>
      </c>
      <c r="H336" s="2">
        <v>334</v>
      </c>
      <c r="I336" s="1">
        <v>55</v>
      </c>
      <c r="J336" s="1">
        <v>0</v>
      </c>
      <c r="K336" s="1">
        <f t="shared" si="11"/>
        <v>590425000000000</v>
      </c>
      <c r="L336" s="1">
        <v>2.13</v>
      </c>
      <c r="M336">
        <v>1.19209999023497E-2</v>
      </c>
    </row>
    <row r="337" spans="1:13" x14ac:dyDescent="0.3">
      <c r="A337" s="2">
        <v>335</v>
      </c>
      <c r="B337" s="1">
        <v>50</v>
      </c>
      <c r="C337" s="1">
        <v>0</v>
      </c>
      <c r="D337" s="1">
        <f t="shared" si="10"/>
        <v>671220000000000</v>
      </c>
      <c r="E337" s="1">
        <v>2.13</v>
      </c>
      <c r="F337">
        <v>9.2050913836985992E-3</v>
      </c>
      <c r="H337" s="2">
        <v>335</v>
      </c>
      <c r="I337" s="1">
        <v>55</v>
      </c>
      <c r="J337" s="1">
        <v>0</v>
      </c>
      <c r="K337" s="1">
        <f t="shared" si="11"/>
        <v>590425000000000</v>
      </c>
      <c r="L337" s="1">
        <v>2.13</v>
      </c>
      <c r="M337">
        <v>1.1920662444718601E-2</v>
      </c>
    </row>
    <row r="338" spans="1:13" x14ac:dyDescent="0.3">
      <c r="A338" s="2">
        <v>336</v>
      </c>
      <c r="B338" s="1">
        <v>50</v>
      </c>
      <c r="C338" s="1">
        <v>0</v>
      </c>
      <c r="D338" s="1">
        <f t="shared" si="10"/>
        <v>671220000000000</v>
      </c>
      <c r="E338" s="1">
        <v>2.13</v>
      </c>
      <c r="F338">
        <v>9.2049910666283704E-3</v>
      </c>
      <c r="H338" s="2">
        <v>336</v>
      </c>
      <c r="I338" s="1">
        <v>55</v>
      </c>
      <c r="J338" s="1">
        <v>0</v>
      </c>
      <c r="K338" s="1">
        <f t="shared" si="11"/>
        <v>590425000000000</v>
      </c>
      <c r="L338" s="1">
        <v>2.13</v>
      </c>
      <c r="M338">
        <v>1.19203304098581E-2</v>
      </c>
    </row>
    <row r="339" spans="1:13" x14ac:dyDescent="0.3">
      <c r="A339" s="2">
        <v>337</v>
      </c>
      <c r="B339" s="1">
        <v>50</v>
      </c>
      <c r="C339" s="1">
        <v>0</v>
      </c>
      <c r="D339" s="1">
        <f t="shared" si="10"/>
        <v>671220000000000</v>
      </c>
      <c r="E339" s="1">
        <v>2.13</v>
      </c>
      <c r="F339">
        <v>9.2048927261356699E-3</v>
      </c>
      <c r="H339" s="2">
        <v>337</v>
      </c>
      <c r="I339" s="1">
        <v>55</v>
      </c>
      <c r="J339" s="1">
        <v>0</v>
      </c>
      <c r="K339" s="1">
        <f t="shared" si="11"/>
        <v>590425000000000</v>
      </c>
      <c r="L339" s="1">
        <v>2.13</v>
      </c>
      <c r="M339">
        <v>1.1920003710627101E-2</v>
      </c>
    </row>
    <row r="340" spans="1:13" x14ac:dyDescent="0.3">
      <c r="A340" s="2">
        <v>338</v>
      </c>
      <c r="B340" s="1">
        <v>50</v>
      </c>
      <c r="C340" s="1">
        <v>0</v>
      </c>
      <c r="D340" s="1">
        <f t="shared" si="10"/>
        <v>671220000000000</v>
      </c>
      <c r="E340" s="1">
        <v>2.13</v>
      </c>
      <c r="F340">
        <v>9.2047963232753799E-3</v>
      </c>
      <c r="H340" s="2">
        <v>338</v>
      </c>
      <c r="I340" s="1">
        <v>55</v>
      </c>
      <c r="J340" s="1">
        <v>0</v>
      </c>
      <c r="K340" s="1">
        <f t="shared" si="11"/>
        <v>590425000000000</v>
      </c>
      <c r="L340" s="1">
        <v>2.13</v>
      </c>
      <c r="M340">
        <v>1.1919682261284601E-2</v>
      </c>
    </row>
    <row r="341" spans="1:13" x14ac:dyDescent="0.3">
      <c r="A341" s="2">
        <v>339</v>
      </c>
      <c r="B341" s="1">
        <v>50</v>
      </c>
      <c r="C341" s="1">
        <v>0</v>
      </c>
      <c r="D341" s="1">
        <f t="shared" si="10"/>
        <v>671220000000000</v>
      </c>
      <c r="E341" s="1">
        <v>2.13</v>
      </c>
      <c r="F341">
        <v>9.2047018198697598E-3</v>
      </c>
      <c r="H341" s="2">
        <v>339</v>
      </c>
      <c r="I341" s="1">
        <v>55</v>
      </c>
      <c r="J341" s="1">
        <v>0</v>
      </c>
      <c r="K341" s="1">
        <f t="shared" si="11"/>
        <v>590425000000000</v>
      </c>
      <c r="L341" s="1">
        <v>2.13</v>
      </c>
      <c r="M341">
        <v>1.1919365977467801E-2</v>
      </c>
    </row>
    <row r="342" spans="1:13" x14ac:dyDescent="0.3">
      <c r="A342" s="2">
        <v>340</v>
      </c>
      <c r="B342" s="1">
        <v>50</v>
      </c>
      <c r="C342" s="1">
        <v>0</v>
      </c>
      <c r="D342" s="1">
        <f t="shared" si="10"/>
        <v>671220000000000</v>
      </c>
      <c r="E342" s="1">
        <v>2.13</v>
      </c>
      <c r="F342">
        <v>9.2046091784932695E-3</v>
      </c>
      <c r="H342" s="2">
        <v>340</v>
      </c>
      <c r="I342" s="1">
        <v>55</v>
      </c>
      <c r="J342" s="1">
        <v>0</v>
      </c>
      <c r="K342" s="1">
        <f t="shared" si="11"/>
        <v>590425000000000</v>
      </c>
      <c r="L342" s="1">
        <v>2.13</v>
      </c>
      <c r="M342">
        <v>1.1919054776169301E-2</v>
      </c>
    </row>
    <row r="343" spans="1:13" x14ac:dyDescent="0.3">
      <c r="A343" s="2">
        <v>341</v>
      </c>
      <c r="B343" s="1">
        <v>50</v>
      </c>
      <c r="C343" s="1">
        <v>0</v>
      </c>
      <c r="D343" s="1">
        <f t="shared" si="10"/>
        <v>671220000000000</v>
      </c>
      <c r="E343" s="1">
        <v>2.13</v>
      </c>
      <c r="F343">
        <v>9.2045183624577896E-3</v>
      </c>
      <c r="H343" s="2">
        <v>341</v>
      </c>
      <c r="I343" s="1">
        <v>55</v>
      </c>
      <c r="J343" s="1">
        <v>0</v>
      </c>
      <c r="K343" s="1">
        <f t="shared" si="11"/>
        <v>590425000000000</v>
      </c>
      <c r="L343" s="1">
        <v>2.13</v>
      </c>
      <c r="M343">
        <v>1.19187485757156E-2</v>
      </c>
    </row>
    <row r="344" spans="1:13" x14ac:dyDescent="0.3">
      <c r="A344" s="2">
        <v>342</v>
      </c>
      <c r="B344" s="1">
        <v>50</v>
      </c>
      <c r="C344" s="1">
        <v>0</v>
      </c>
      <c r="D344" s="1">
        <f t="shared" si="10"/>
        <v>671220000000000</v>
      </c>
      <c r="E344" s="1">
        <v>2.13</v>
      </c>
      <c r="F344">
        <v>9.2044293357980804E-3</v>
      </c>
      <c r="H344" s="2">
        <v>342</v>
      </c>
      <c r="I344" s="1">
        <v>55</v>
      </c>
      <c r="J344" s="1">
        <v>0</v>
      </c>
      <c r="K344" s="1">
        <f t="shared" si="11"/>
        <v>590425000000000</v>
      </c>
      <c r="L344" s="1">
        <v>2.13</v>
      </c>
      <c r="M344">
        <v>1.19184472957458E-2</v>
      </c>
    </row>
    <row r="345" spans="1:13" x14ac:dyDescent="0.3">
      <c r="A345" s="2">
        <v>343</v>
      </c>
      <c r="B345" s="1">
        <v>50</v>
      </c>
      <c r="C345" s="1">
        <v>0</v>
      </c>
      <c r="D345" s="1">
        <f t="shared" si="10"/>
        <v>671220000000000</v>
      </c>
      <c r="E345" s="1">
        <v>2.13</v>
      </c>
      <c r="F345">
        <v>9.2043420632575198E-3</v>
      </c>
      <c r="H345" s="2">
        <v>343</v>
      </c>
      <c r="I345" s="1">
        <v>55</v>
      </c>
      <c r="J345" s="1">
        <v>0</v>
      </c>
      <c r="K345" s="1">
        <f t="shared" si="11"/>
        <v>590425000000000</v>
      </c>
      <c r="L345" s="1">
        <v>2.13</v>
      </c>
      <c r="M345">
        <v>1.1918150857190101E-2</v>
      </c>
    </row>
    <row r="346" spans="1:13" x14ac:dyDescent="0.3">
      <c r="A346" s="2">
        <v>344</v>
      </c>
      <c r="B346" s="1">
        <v>50</v>
      </c>
      <c r="C346" s="1">
        <v>0</v>
      </c>
      <c r="D346" s="1">
        <f t="shared" si="10"/>
        <v>671220000000000</v>
      </c>
      <c r="E346" s="1">
        <v>2.13</v>
      </c>
      <c r="F346">
        <v>9.2042565102741798E-3</v>
      </c>
      <c r="H346" s="2">
        <v>344</v>
      </c>
      <c r="I346" s="1">
        <v>55</v>
      </c>
      <c r="J346" s="1">
        <v>0</v>
      </c>
      <c r="K346" s="1">
        <f t="shared" si="11"/>
        <v>590425000000000</v>
      </c>
      <c r="L346" s="1">
        <v>2.13</v>
      </c>
      <c r="M346">
        <v>1.19178591822495E-2</v>
      </c>
    </row>
    <row r="347" spans="1:13" x14ac:dyDescent="0.3">
      <c r="A347" s="2">
        <v>345</v>
      </c>
      <c r="B347" s="1">
        <v>50</v>
      </c>
      <c r="C347" s="1">
        <v>0</v>
      </c>
      <c r="D347" s="1">
        <f t="shared" si="10"/>
        <v>671220000000000</v>
      </c>
      <c r="E347" s="1">
        <v>2.13</v>
      </c>
      <c r="F347">
        <v>9.2041726429670997E-3</v>
      </c>
      <c r="H347" s="2">
        <v>345</v>
      </c>
      <c r="I347" s="1">
        <v>55</v>
      </c>
      <c r="J347" s="1">
        <v>0</v>
      </c>
      <c r="K347" s="1">
        <f t="shared" si="11"/>
        <v>590425000000000</v>
      </c>
      <c r="L347" s="1">
        <v>2.13</v>
      </c>
      <c r="M347">
        <v>1.19175721943752E-2</v>
      </c>
    </row>
    <row r="348" spans="1:13" x14ac:dyDescent="0.3">
      <c r="A348" s="2">
        <v>346</v>
      </c>
      <c r="B348" s="1">
        <v>50</v>
      </c>
      <c r="C348" s="1">
        <v>0</v>
      </c>
      <c r="D348" s="1">
        <f t="shared" si="10"/>
        <v>671220000000000</v>
      </c>
      <c r="E348" s="1">
        <v>2.13</v>
      </c>
      <c r="F348">
        <v>9.2040904281228998E-3</v>
      </c>
      <c r="H348" s="2">
        <v>346</v>
      </c>
      <c r="I348" s="1">
        <v>55</v>
      </c>
      <c r="J348" s="1">
        <v>0</v>
      </c>
      <c r="K348" s="1">
        <f t="shared" si="11"/>
        <v>590425000000000</v>
      </c>
      <c r="L348" s="1">
        <v>2.13</v>
      </c>
      <c r="M348">
        <v>1.19172898182485E-2</v>
      </c>
    </row>
    <row r="349" spans="1:13" x14ac:dyDescent="0.3">
      <c r="A349" s="2">
        <v>347</v>
      </c>
      <c r="B349" s="1">
        <v>50</v>
      </c>
      <c r="C349" s="1">
        <v>0</v>
      </c>
      <c r="D349" s="1">
        <f t="shared" si="10"/>
        <v>671220000000000</v>
      </c>
      <c r="E349" s="1">
        <v>2.13</v>
      </c>
      <c r="F349">
        <v>9.2040098331825897E-3</v>
      </c>
      <c r="H349" s="2">
        <v>347</v>
      </c>
      <c r="I349" s="1">
        <v>55</v>
      </c>
      <c r="J349" s="1">
        <v>0</v>
      </c>
      <c r="K349" s="1">
        <f t="shared" si="11"/>
        <v>590425000000000</v>
      </c>
      <c r="L349" s="1">
        <v>2.13</v>
      </c>
      <c r="M349">
        <v>1.1917011979761E-2</v>
      </c>
    </row>
    <row r="350" spans="1:13" x14ac:dyDescent="0.3">
      <c r="A350" s="2">
        <v>348</v>
      </c>
      <c r="B350" s="1">
        <v>50</v>
      </c>
      <c r="C350" s="1">
        <v>0</v>
      </c>
      <c r="D350" s="1">
        <f t="shared" si="10"/>
        <v>671220000000000</v>
      </c>
      <c r="E350" s="1">
        <v>2.13</v>
      </c>
      <c r="F350">
        <v>9.2039308262287303E-3</v>
      </c>
      <c r="H350" s="2">
        <v>348</v>
      </c>
      <c r="I350" s="1">
        <v>55</v>
      </c>
      <c r="J350" s="1">
        <v>0</v>
      </c>
      <c r="K350" s="1">
        <f t="shared" si="11"/>
        <v>590425000000000</v>
      </c>
      <c r="L350" s="1">
        <v>2.13</v>
      </c>
      <c r="M350">
        <v>1.1916738605995E-2</v>
      </c>
    </row>
    <row r="351" spans="1:13" x14ac:dyDescent="0.3">
      <c r="A351" s="2">
        <v>349</v>
      </c>
      <c r="B351" s="1">
        <v>50</v>
      </c>
      <c r="C351" s="1">
        <v>0</v>
      </c>
      <c r="D351" s="1">
        <f t="shared" si="10"/>
        <v>671220000000000</v>
      </c>
      <c r="E351" s="1">
        <v>2.13</v>
      </c>
      <c r="F351">
        <v>9.2038533759727301E-3</v>
      </c>
      <c r="H351" s="2">
        <v>349</v>
      </c>
      <c r="I351" s="1">
        <v>55</v>
      </c>
      <c r="J351" s="1">
        <v>0</v>
      </c>
      <c r="K351" s="1">
        <f t="shared" si="11"/>
        <v>590425000000000</v>
      </c>
      <c r="L351" s="1">
        <v>2.13</v>
      </c>
      <c r="M351">
        <v>1.1916469625204901E-2</v>
      </c>
    </row>
    <row r="352" spans="1:13" x14ac:dyDescent="0.3">
      <c r="A352" s="2">
        <v>350</v>
      </c>
      <c r="B352" s="1">
        <v>50</v>
      </c>
      <c r="C352" s="1">
        <v>0</v>
      </c>
      <c r="D352" s="1">
        <f t="shared" si="10"/>
        <v>671220000000000</v>
      </c>
      <c r="E352" s="1">
        <v>2.13</v>
      </c>
      <c r="F352">
        <v>9.2037774517425095E-3</v>
      </c>
      <c r="H352" s="2">
        <v>350</v>
      </c>
      <c r="I352" s="1">
        <v>55</v>
      </c>
      <c r="J352" s="1">
        <v>0</v>
      </c>
      <c r="K352" s="1">
        <f t="shared" si="11"/>
        <v>590425000000000</v>
      </c>
      <c r="L352" s="1">
        <v>2.13</v>
      </c>
      <c r="M352">
        <v>1.1916204966797701E-2</v>
      </c>
    </row>
    <row r="353" spans="1:13" x14ac:dyDescent="0.3">
      <c r="A353" s="2">
        <v>351</v>
      </c>
      <c r="B353" s="1">
        <v>50</v>
      </c>
      <c r="C353" s="1">
        <v>0</v>
      </c>
      <c r="D353" s="1">
        <f t="shared" si="10"/>
        <v>671220000000000</v>
      </c>
      <c r="E353" s="1">
        <v>2.13</v>
      </c>
      <c r="F353">
        <v>9.20370302347032E-3</v>
      </c>
      <c r="H353" s="2">
        <v>351</v>
      </c>
      <c r="I353" s="1">
        <v>55</v>
      </c>
      <c r="J353" s="1">
        <v>0</v>
      </c>
      <c r="K353" s="1">
        <f t="shared" si="11"/>
        <v>590425000000000</v>
      </c>
      <c r="L353" s="1">
        <v>2.13</v>
      </c>
      <c r="M353">
        <v>1.1915944561314999E-2</v>
      </c>
    </row>
    <row r="354" spans="1:13" x14ac:dyDescent="0.3">
      <c r="A354" s="2">
        <v>352</v>
      </c>
      <c r="B354" s="1">
        <v>50</v>
      </c>
      <c r="C354" s="1">
        <v>0</v>
      </c>
      <c r="D354" s="1">
        <f t="shared" si="10"/>
        <v>671220000000000</v>
      </c>
      <c r="E354" s="1">
        <v>2.13</v>
      </c>
      <c r="F354">
        <v>9.2036300616808505E-3</v>
      </c>
      <c r="H354" s="2">
        <v>352</v>
      </c>
      <c r="I354" s="1">
        <v>55</v>
      </c>
      <c r="J354" s="1">
        <v>0</v>
      </c>
      <c r="K354" s="1">
        <f t="shared" si="11"/>
        <v>590425000000000</v>
      </c>
      <c r="L354" s="1">
        <v>2.13</v>
      </c>
      <c r="M354">
        <v>1.1915688340414499E-2</v>
      </c>
    </row>
    <row r="355" spans="1:13" x14ac:dyDescent="0.3">
      <c r="A355" s="2">
        <v>353</v>
      </c>
      <c r="B355" s="1">
        <v>50</v>
      </c>
      <c r="C355" s="1">
        <v>0</v>
      </c>
      <c r="D355" s="1">
        <f t="shared" si="10"/>
        <v>671220000000000</v>
      </c>
      <c r="E355" s="1">
        <v>2.13</v>
      </c>
      <c r="F355">
        <v>9.2035585374795493E-3</v>
      </c>
      <c r="H355" s="2">
        <v>353</v>
      </c>
      <c r="I355" s="1">
        <v>55</v>
      </c>
      <c r="J355" s="1">
        <v>0</v>
      </c>
      <c r="K355" s="1">
        <f t="shared" si="11"/>
        <v>590425000000000</v>
      </c>
      <c r="L355" s="1">
        <v>2.13</v>
      </c>
      <c r="M355">
        <v>1.1915436236852201E-2</v>
      </c>
    </row>
    <row r="356" spans="1:13" x14ac:dyDescent="0.3">
      <c r="A356" s="2">
        <v>354</v>
      </c>
      <c r="B356" s="1">
        <v>50</v>
      </c>
      <c r="C356" s="1">
        <v>0</v>
      </c>
      <c r="D356" s="1">
        <f t="shared" si="10"/>
        <v>671220000000000</v>
      </c>
      <c r="E356" s="1">
        <v>2.13</v>
      </c>
      <c r="F356">
        <v>9.2034884225411801E-3</v>
      </c>
      <c r="H356" s="2">
        <v>354</v>
      </c>
      <c r="I356" s="1">
        <v>55</v>
      </c>
      <c r="J356" s="1">
        <v>0</v>
      </c>
      <c r="K356" s="1">
        <f t="shared" si="11"/>
        <v>590425000000000</v>
      </c>
      <c r="L356" s="1">
        <v>2.13</v>
      </c>
      <c r="M356">
        <v>1.1915188184464401E-2</v>
      </c>
    </row>
    <row r="357" spans="1:13" x14ac:dyDescent="0.3">
      <c r="A357" s="2">
        <v>355</v>
      </c>
      <c r="B357" s="1">
        <v>50</v>
      </c>
      <c r="C357" s="1">
        <v>0</v>
      </c>
      <c r="D357" s="1">
        <f t="shared" si="10"/>
        <v>671220000000000</v>
      </c>
      <c r="E357" s="1">
        <v>2.13</v>
      </c>
      <c r="F357">
        <v>9.2034196890986106E-3</v>
      </c>
      <c r="H357" s="2">
        <v>355</v>
      </c>
      <c r="I357" s="1">
        <v>55</v>
      </c>
      <c r="J357" s="1">
        <v>0</v>
      </c>
      <c r="K357" s="1">
        <f t="shared" si="11"/>
        <v>590425000000000</v>
      </c>
      <c r="L357" s="1">
        <v>2.13</v>
      </c>
      <c r="M357">
        <v>1.1914944118150901E-2</v>
      </c>
    </row>
    <row r="358" spans="1:13" x14ac:dyDescent="0.3">
      <c r="A358" s="2">
        <v>356</v>
      </c>
      <c r="B358" s="1">
        <v>50</v>
      </c>
      <c r="C358" s="1">
        <v>0</v>
      </c>
      <c r="D358" s="1">
        <f t="shared" si="10"/>
        <v>671220000000000</v>
      </c>
      <c r="E358" s="1">
        <v>2.13</v>
      </c>
      <c r="F358">
        <v>9.2033523099318108E-3</v>
      </c>
      <c r="H358" s="2">
        <v>356</v>
      </c>
      <c r="I358" s="1">
        <v>55</v>
      </c>
      <c r="J358" s="1">
        <v>0</v>
      </c>
      <c r="K358" s="1">
        <f t="shared" si="11"/>
        <v>590425000000000</v>
      </c>
      <c r="L358" s="1">
        <v>2.13</v>
      </c>
      <c r="M358">
        <v>1.1914703973857599E-2</v>
      </c>
    </row>
    <row r="359" spans="1:13" x14ac:dyDescent="0.3">
      <c r="A359" s="2">
        <v>357</v>
      </c>
      <c r="B359" s="1">
        <v>50</v>
      </c>
      <c r="C359" s="1">
        <v>0</v>
      </c>
      <c r="D359" s="1">
        <f t="shared" si="10"/>
        <v>671220000000000</v>
      </c>
      <c r="E359" s="1">
        <v>2.13</v>
      </c>
      <c r="F359">
        <v>9.2032862583570803E-3</v>
      </c>
      <c r="H359" s="2">
        <v>357</v>
      </c>
      <c r="I359" s="1">
        <v>55</v>
      </c>
      <c r="J359" s="1">
        <v>0</v>
      </c>
      <c r="K359" s="1">
        <f t="shared" si="11"/>
        <v>590425000000000</v>
      </c>
      <c r="L359" s="1">
        <v>2.13</v>
      </c>
      <c r="M359">
        <v>1.1914467688559501E-2</v>
      </c>
    </row>
    <row r="360" spans="1:13" x14ac:dyDescent="0.3">
      <c r="A360" s="2">
        <v>358</v>
      </c>
      <c r="B360" s="1">
        <v>50</v>
      </c>
      <c r="C360" s="1">
        <v>0</v>
      </c>
      <c r="D360" s="1">
        <f t="shared" si="10"/>
        <v>671220000000000</v>
      </c>
      <c r="E360" s="1">
        <v>2.13</v>
      </c>
      <c r="F360">
        <v>9.2032215082164595E-3</v>
      </c>
      <c r="H360" s="2">
        <v>358</v>
      </c>
      <c r="I360" s="1">
        <v>55</v>
      </c>
      <c r="J360" s="1">
        <v>0</v>
      </c>
      <c r="K360" s="1">
        <f t="shared" si="11"/>
        <v>590425000000000</v>
      </c>
      <c r="L360" s="1">
        <v>2.13</v>
      </c>
      <c r="M360">
        <v>1.19142352002447E-2</v>
      </c>
    </row>
    <row r="361" spans="1:13" x14ac:dyDescent="0.3">
      <c r="A361" s="2">
        <v>359</v>
      </c>
      <c r="B361" s="1">
        <v>50</v>
      </c>
      <c r="C361" s="1">
        <v>0</v>
      </c>
      <c r="D361" s="1">
        <f t="shared" si="10"/>
        <v>671220000000000</v>
      </c>
      <c r="E361" s="1">
        <v>2.13</v>
      </c>
      <c r="F361">
        <v>9.2031580338674205E-3</v>
      </c>
      <c r="H361" s="2">
        <v>359</v>
      </c>
      <c r="I361" s="1">
        <v>55</v>
      </c>
      <c r="J361" s="1">
        <v>0</v>
      </c>
      <c r="K361" s="1">
        <f t="shared" si="11"/>
        <v>590425000000000</v>
      </c>
      <c r="L361" s="1">
        <v>2.13</v>
      </c>
      <c r="M361">
        <v>1.19140064478975E-2</v>
      </c>
    </row>
    <row r="362" spans="1:13" x14ac:dyDescent="0.3">
      <c r="A362" s="2">
        <v>360</v>
      </c>
      <c r="B362" s="1">
        <v>50</v>
      </c>
      <c r="C362" s="1">
        <v>0</v>
      </c>
      <c r="D362" s="1">
        <f t="shared" si="10"/>
        <v>671220000000000</v>
      </c>
      <c r="E362" s="1">
        <v>2.13</v>
      </c>
      <c r="F362">
        <v>9.2030958101726405E-3</v>
      </c>
      <c r="H362" s="2">
        <v>360</v>
      </c>
      <c r="I362" s="1">
        <v>55</v>
      </c>
      <c r="J362" s="1">
        <v>0</v>
      </c>
      <c r="K362" s="1">
        <f t="shared" si="11"/>
        <v>590425000000000</v>
      </c>
      <c r="L362" s="1">
        <v>2.13</v>
      </c>
      <c r="M362">
        <v>1.1913781371483001E-2</v>
      </c>
    </row>
    <row r="363" spans="1:13" x14ac:dyDescent="0.3">
      <c r="A363" s="2">
        <v>361</v>
      </c>
      <c r="B363" s="1">
        <v>50</v>
      </c>
      <c r="C363" s="1">
        <v>0</v>
      </c>
      <c r="D363" s="1">
        <f t="shared" si="10"/>
        <v>671220000000000</v>
      </c>
      <c r="E363" s="1">
        <v>2.13</v>
      </c>
      <c r="F363">
        <v>9.2030348124901105E-3</v>
      </c>
      <c r="H363" s="2">
        <v>361</v>
      </c>
      <c r="I363" s="1">
        <v>55</v>
      </c>
      <c r="J363" s="1">
        <v>0</v>
      </c>
      <c r="K363" s="1">
        <f t="shared" si="11"/>
        <v>590425000000000</v>
      </c>
      <c r="L363" s="1">
        <v>2.13</v>
      </c>
      <c r="M363">
        <v>1.1913559911930599E-2</v>
      </c>
    </row>
    <row r="364" spans="1:13" x14ac:dyDescent="0.3">
      <c r="A364" s="2">
        <v>362</v>
      </c>
      <c r="B364" s="1">
        <v>50</v>
      </c>
      <c r="C364" s="1">
        <v>0</v>
      </c>
      <c r="D364" s="1">
        <f t="shared" si="10"/>
        <v>671220000000000</v>
      </c>
      <c r="E364" s="1">
        <v>2.13</v>
      </c>
      <c r="F364">
        <v>9.2029750166633308E-3</v>
      </c>
      <c r="H364" s="2">
        <v>362</v>
      </c>
      <c r="I364" s="1">
        <v>55</v>
      </c>
      <c r="J364" s="1">
        <v>0</v>
      </c>
      <c r="K364" s="1">
        <f t="shared" si="11"/>
        <v>590425000000000</v>
      </c>
      <c r="L364" s="1">
        <v>2.13</v>
      </c>
      <c r="M364">
        <v>1.1913342011119399E-2</v>
      </c>
    </row>
    <row r="365" spans="1:13" x14ac:dyDescent="0.3">
      <c r="A365" s="2">
        <v>363</v>
      </c>
      <c r="B365" s="1">
        <v>50</v>
      </c>
      <c r="C365" s="1">
        <v>0</v>
      </c>
      <c r="D365" s="1">
        <f t="shared" si="10"/>
        <v>671220000000000</v>
      </c>
      <c r="E365" s="1">
        <v>2.13</v>
      </c>
      <c r="F365">
        <v>9.2029163990117804E-3</v>
      </c>
      <c r="H365" s="2">
        <v>363</v>
      </c>
      <c r="I365" s="1">
        <v>55</v>
      </c>
      <c r="J365" s="1">
        <v>0</v>
      </c>
      <c r="K365" s="1">
        <f t="shared" si="11"/>
        <v>590425000000000</v>
      </c>
      <c r="L365" s="1">
        <v>2.13</v>
      </c>
      <c r="M365">
        <v>1.19131276118621E-2</v>
      </c>
    </row>
    <row r="366" spans="1:13" x14ac:dyDescent="0.3">
      <c r="A366" s="2">
        <v>364</v>
      </c>
      <c r="B366" s="1">
        <v>50</v>
      </c>
      <c r="C366" s="1">
        <v>0</v>
      </c>
      <c r="D366" s="1">
        <f t="shared" si="10"/>
        <v>671220000000000</v>
      </c>
      <c r="E366" s="1">
        <v>2.13</v>
      </c>
      <c r="F366">
        <v>9.2028589363215198E-3</v>
      </c>
      <c r="H366" s="2">
        <v>364</v>
      </c>
      <c r="I366" s="1">
        <v>55</v>
      </c>
      <c r="J366" s="1">
        <v>0</v>
      </c>
      <c r="K366" s="1">
        <f t="shared" si="11"/>
        <v>590425000000000</v>
      </c>
      <c r="L366" s="1">
        <v>2.13</v>
      </c>
      <c r="M366">
        <v>1.1912916657890699E-2</v>
      </c>
    </row>
    <row r="367" spans="1:13" x14ac:dyDescent="0.3">
      <c r="A367" s="2">
        <v>365</v>
      </c>
      <c r="B367" s="1">
        <v>50</v>
      </c>
      <c r="C367" s="1">
        <v>0</v>
      </c>
      <c r="D367" s="1">
        <f t="shared" si="10"/>
        <v>671220000000000</v>
      </c>
      <c r="E367" s="1">
        <v>2.13</v>
      </c>
      <c r="F367">
        <v>9.2028026058359903E-3</v>
      </c>
      <c r="H367" s="2">
        <v>365</v>
      </c>
      <c r="I367" s="1">
        <v>55</v>
      </c>
      <c r="J367" s="1">
        <v>0</v>
      </c>
      <c r="K367" s="1">
        <f t="shared" si="11"/>
        <v>590425000000000</v>
      </c>
      <c r="L367" s="1">
        <v>2.13</v>
      </c>
      <c r="M367">
        <v>1.1912709093841E-2</v>
      </c>
    </row>
    <row r="368" spans="1:13" x14ac:dyDescent="0.3">
      <c r="A368" s="2">
        <v>366</v>
      </c>
      <c r="B368" s="1">
        <v>50</v>
      </c>
      <c r="C368" s="1">
        <v>0</v>
      </c>
      <c r="D368" s="1">
        <f t="shared" si="10"/>
        <v>671220000000000</v>
      </c>
      <c r="E368" s="1">
        <v>2.13</v>
      </c>
      <c r="F368">
        <v>9.2027473852470294E-3</v>
      </c>
      <c r="H368" s="2">
        <v>366</v>
      </c>
      <c r="I368" s="1">
        <v>55</v>
      </c>
      <c r="J368" s="1">
        <v>0</v>
      </c>
      <c r="K368" s="1">
        <f t="shared" si="11"/>
        <v>590425000000000</v>
      </c>
      <c r="L368" s="1">
        <v>2.13</v>
      </c>
      <c r="M368">
        <v>1.1912504865238999E-2</v>
      </c>
    </row>
    <row r="369" spans="1:13" x14ac:dyDescent="0.3">
      <c r="A369" s="2">
        <v>367</v>
      </c>
      <c r="B369" s="1">
        <v>50</v>
      </c>
      <c r="C369" s="1">
        <v>0</v>
      </c>
      <c r="D369" s="1">
        <f t="shared" si="10"/>
        <v>671220000000000</v>
      </c>
      <c r="E369" s="1">
        <v>2.13</v>
      </c>
      <c r="F369">
        <v>9.2026932526860106E-3</v>
      </c>
      <c r="H369" s="2">
        <v>367</v>
      </c>
      <c r="I369" s="1">
        <v>55</v>
      </c>
      <c r="J369" s="1">
        <v>0</v>
      </c>
      <c r="K369" s="1">
        <f t="shared" si="11"/>
        <v>590425000000000</v>
      </c>
      <c r="L369" s="1">
        <v>2.13</v>
      </c>
      <c r="M369">
        <v>1.19123039184855E-2</v>
      </c>
    </row>
    <row r="370" spans="1:13" x14ac:dyDescent="0.3">
      <c r="A370" s="2">
        <v>368</v>
      </c>
      <c r="B370" s="1">
        <v>50</v>
      </c>
      <c r="C370" s="1">
        <v>0</v>
      </c>
      <c r="D370" s="1">
        <f t="shared" si="10"/>
        <v>671220000000000</v>
      </c>
      <c r="E370" s="1">
        <v>2.13</v>
      </c>
      <c r="F370">
        <v>9.2026401867151691E-3</v>
      </c>
      <c r="H370" s="2">
        <v>368</v>
      </c>
      <c r="I370" s="1">
        <v>55</v>
      </c>
      <c r="J370" s="1">
        <v>0</v>
      </c>
      <c r="K370" s="1">
        <f t="shared" si="11"/>
        <v>590425000000000</v>
      </c>
      <c r="L370" s="1">
        <v>2.13</v>
      </c>
      <c r="M370">
        <v>1.1912106200843001E-2</v>
      </c>
    </row>
    <row r="371" spans="1:13" x14ac:dyDescent="0.3">
      <c r="A371" s="2">
        <v>369</v>
      </c>
      <c r="B371" s="1">
        <v>50</v>
      </c>
      <c r="C371" s="1">
        <v>0</v>
      </c>
      <c r="D371" s="1">
        <f t="shared" si="10"/>
        <v>671220000000000</v>
      </c>
      <c r="E371" s="1">
        <v>2.13</v>
      </c>
      <c r="F371">
        <v>9.2025881663191905E-3</v>
      </c>
      <c r="H371" s="2">
        <v>369</v>
      </c>
      <c r="I371" s="1">
        <v>55</v>
      </c>
      <c r="J371" s="1">
        <v>0</v>
      </c>
      <c r="K371" s="1">
        <f t="shared" si="11"/>
        <v>590425000000000</v>
      </c>
      <c r="L371" s="1">
        <v>2.13</v>
      </c>
      <c r="M371">
        <v>1.19119116604213E-2</v>
      </c>
    </row>
    <row r="372" spans="1:13" x14ac:dyDescent="0.3">
      <c r="A372" s="2">
        <v>370</v>
      </c>
      <c r="B372" s="1">
        <v>50</v>
      </c>
      <c r="C372" s="1">
        <v>0</v>
      </c>
      <c r="D372" s="1">
        <f t="shared" si="10"/>
        <v>671220000000000</v>
      </c>
      <c r="E372" s="1">
        <v>2.13</v>
      </c>
      <c r="F372">
        <v>9.2025371708967692E-3</v>
      </c>
      <c r="H372" s="2">
        <v>370</v>
      </c>
      <c r="I372" s="1">
        <v>55</v>
      </c>
      <c r="J372" s="1">
        <v>0</v>
      </c>
      <c r="K372" s="1">
        <f t="shared" si="11"/>
        <v>590425000000000</v>
      </c>
      <c r="L372" s="1">
        <v>2.13</v>
      </c>
      <c r="M372">
        <v>1.1911720246164201E-2</v>
      </c>
    </row>
    <row r="373" spans="1:13" x14ac:dyDescent="0.3">
      <c r="A373" s="2">
        <v>371</v>
      </c>
      <c r="B373" s="1">
        <v>50</v>
      </c>
      <c r="C373" s="1">
        <v>0</v>
      </c>
      <c r="D373" s="1">
        <f t="shared" si="10"/>
        <v>671220000000000</v>
      </c>
      <c r="E373" s="1">
        <v>2.13</v>
      </c>
      <c r="F373">
        <v>9.2024871802525599E-3</v>
      </c>
      <c r="H373" s="2">
        <v>371</v>
      </c>
      <c r="I373" s="1">
        <v>55</v>
      </c>
      <c r="J373" s="1">
        <v>0</v>
      </c>
      <c r="K373" s="1">
        <f t="shared" si="11"/>
        <v>590425000000000</v>
      </c>
      <c r="L373" s="1">
        <v>2.13</v>
      </c>
      <c r="M373">
        <v>1.19115319078357E-2</v>
      </c>
    </row>
    <row r="374" spans="1:13" x14ac:dyDescent="0.3">
      <c r="A374" s="2">
        <v>372</v>
      </c>
      <c r="B374" s="1">
        <v>50</v>
      </c>
      <c r="C374" s="1">
        <v>0</v>
      </c>
      <c r="D374" s="1">
        <f t="shared" si="10"/>
        <v>671220000000000</v>
      </c>
      <c r="E374" s="1">
        <v>2.13</v>
      </c>
      <c r="F374">
        <v>9.2024381745891004E-3</v>
      </c>
      <c r="H374" s="2">
        <v>372</v>
      </c>
      <c r="I374" s="1">
        <v>55</v>
      </c>
      <c r="J374" s="1">
        <v>0</v>
      </c>
      <c r="K374" s="1">
        <f t="shared" si="11"/>
        <v>590425000000000</v>
      </c>
      <c r="L374" s="1">
        <v>2.13</v>
      </c>
      <c r="M374">
        <v>1.1911346596007301E-2</v>
      </c>
    </row>
    <row r="375" spans="1:13" x14ac:dyDescent="0.3">
      <c r="A375" s="2">
        <v>373</v>
      </c>
      <c r="B375" s="1">
        <v>50</v>
      </c>
      <c r="C375" s="1">
        <v>0</v>
      </c>
      <c r="D375" s="1">
        <f t="shared" si="10"/>
        <v>671220000000000</v>
      </c>
      <c r="E375" s="1">
        <v>2.13</v>
      </c>
      <c r="F375">
        <v>9.2023901344990208E-3</v>
      </c>
      <c r="H375" s="2">
        <v>373</v>
      </c>
      <c r="I375" s="1">
        <v>55</v>
      </c>
      <c r="J375" s="1">
        <v>0</v>
      </c>
      <c r="K375" s="1">
        <f t="shared" si="11"/>
        <v>590425000000000</v>
      </c>
      <c r="L375" s="1">
        <v>2.13</v>
      </c>
      <c r="M375">
        <v>1.1911164262044799E-2</v>
      </c>
    </row>
    <row r="376" spans="1:13" x14ac:dyDescent="0.3">
      <c r="A376" s="2">
        <v>374</v>
      </c>
      <c r="B376" s="1">
        <v>50</v>
      </c>
      <c r="C376" s="1">
        <v>0</v>
      </c>
      <c r="D376" s="1">
        <f t="shared" si="10"/>
        <v>671220000000000</v>
      </c>
      <c r="E376" s="1">
        <v>2.13</v>
      </c>
      <c r="F376">
        <v>9.2023430409573503E-3</v>
      </c>
      <c r="H376" s="2">
        <v>374</v>
      </c>
      <c r="I376" s="1">
        <v>55</v>
      </c>
      <c r="J376" s="1">
        <v>0</v>
      </c>
      <c r="K376" s="1">
        <f t="shared" si="11"/>
        <v>590425000000000</v>
      </c>
      <c r="L376" s="1">
        <v>2.13</v>
      </c>
      <c r="M376">
        <v>1.19109848580952E-2</v>
      </c>
    </row>
    <row r="377" spans="1:13" x14ac:dyDescent="0.3">
      <c r="A377" s="2">
        <v>375</v>
      </c>
      <c r="B377" s="1">
        <v>50</v>
      </c>
      <c r="C377" s="1">
        <v>0</v>
      </c>
      <c r="D377" s="1">
        <f t="shared" si="10"/>
        <v>671220000000000</v>
      </c>
      <c r="E377" s="1">
        <v>2.13</v>
      </c>
      <c r="F377">
        <v>9.2022968753139398E-3</v>
      </c>
      <c r="H377" s="2">
        <v>375</v>
      </c>
      <c r="I377" s="1">
        <v>55</v>
      </c>
      <c r="J377" s="1">
        <v>0</v>
      </c>
      <c r="K377" s="1">
        <f t="shared" si="11"/>
        <v>590425000000000</v>
      </c>
      <c r="L377" s="1">
        <v>2.13</v>
      </c>
      <c r="M377">
        <v>1.1910808337074801E-2</v>
      </c>
    </row>
    <row r="378" spans="1:13" x14ac:dyDescent="0.3">
      <c r="A378" s="2">
        <v>376</v>
      </c>
      <c r="B378" s="1">
        <v>50</v>
      </c>
      <c r="C378" s="1">
        <v>0</v>
      </c>
      <c r="D378" s="1">
        <f t="shared" si="10"/>
        <v>671220000000000</v>
      </c>
      <c r="E378" s="1">
        <v>2.13</v>
      </c>
      <c r="F378">
        <v>9.20225161928615E-3</v>
      </c>
      <c r="H378" s="2">
        <v>376</v>
      </c>
      <c r="I378" s="1">
        <v>55</v>
      </c>
      <c r="J378" s="1">
        <v>0</v>
      </c>
      <c r="K378" s="1">
        <f t="shared" si="11"/>
        <v>590425000000000</v>
      </c>
      <c r="L378" s="1">
        <v>2.13</v>
      </c>
      <c r="M378">
        <v>1.1910634652656399E-2</v>
      </c>
    </row>
    <row r="379" spans="1:13" x14ac:dyDescent="0.3">
      <c r="A379" s="2">
        <v>377</v>
      </c>
      <c r="B379" s="1">
        <v>50</v>
      </c>
      <c r="C379" s="1">
        <v>0</v>
      </c>
      <c r="D379" s="1">
        <f t="shared" si="10"/>
        <v>671220000000000</v>
      </c>
      <c r="E379" s="1">
        <v>2.13</v>
      </c>
      <c r="F379">
        <v>9.2022072549515308E-3</v>
      </c>
      <c r="H379" s="2">
        <v>377</v>
      </c>
      <c r="I379" s="1">
        <v>55</v>
      </c>
      <c r="J379" s="1">
        <v>0</v>
      </c>
      <c r="K379" s="1">
        <f t="shared" si="11"/>
        <v>590425000000000</v>
      </c>
      <c r="L379" s="1">
        <v>2.13</v>
      </c>
      <c r="M379">
        <v>1.1910463759257301E-2</v>
      </c>
    </row>
    <row r="380" spans="1:13" x14ac:dyDescent="0.3">
      <c r="A380" s="2">
        <v>378</v>
      </c>
      <c r="B380" s="1">
        <v>50</v>
      </c>
      <c r="C380" s="1">
        <v>0</v>
      </c>
      <c r="D380" s="1">
        <f t="shared" si="10"/>
        <v>671220000000000</v>
      </c>
      <c r="E380" s="1">
        <v>2.13</v>
      </c>
      <c r="F380">
        <v>9.2021637647407995E-3</v>
      </c>
      <c r="H380" s="2">
        <v>378</v>
      </c>
      <c r="I380" s="1">
        <v>55</v>
      </c>
      <c r="J380" s="1">
        <v>0</v>
      </c>
      <c r="K380" s="1">
        <f t="shared" si="11"/>
        <v>590425000000000</v>
      </c>
      <c r="L380" s="1">
        <v>2.13</v>
      </c>
      <c r="M380">
        <v>1.19102956120273E-2</v>
      </c>
    </row>
    <row r="381" spans="1:13" x14ac:dyDescent="0.3">
      <c r="A381" s="2">
        <v>379</v>
      </c>
      <c r="B381" s="1">
        <v>50</v>
      </c>
      <c r="C381" s="1">
        <v>0</v>
      </c>
      <c r="D381" s="1">
        <f t="shared" si="10"/>
        <v>671220000000000</v>
      </c>
      <c r="E381" s="1">
        <v>2.13</v>
      </c>
      <c r="F381">
        <v>9.20212113143082E-3</v>
      </c>
      <c r="H381" s="2">
        <v>379</v>
      </c>
      <c r="I381" s="1">
        <v>55</v>
      </c>
      <c r="J381" s="1">
        <v>0</v>
      </c>
      <c r="K381" s="1">
        <f t="shared" si="11"/>
        <v>590425000000000</v>
      </c>
      <c r="L381" s="1">
        <v>2.13</v>
      </c>
      <c r="M381">
        <v>1.1910130166836799E-2</v>
      </c>
    </row>
    <row r="382" spans="1:13" x14ac:dyDescent="0.3">
      <c r="A382" s="2">
        <v>380</v>
      </c>
      <c r="B382" s="1">
        <v>50</v>
      </c>
      <c r="C382" s="1">
        <v>0</v>
      </c>
      <c r="D382" s="1">
        <f t="shared" si="10"/>
        <v>671220000000000</v>
      </c>
      <c r="E382" s="1">
        <v>2.13</v>
      </c>
      <c r="F382">
        <v>9.20207933813782E-3</v>
      </c>
      <c r="H382" s="2">
        <v>380</v>
      </c>
      <c r="I382" s="1">
        <v>55</v>
      </c>
      <c r="J382" s="1">
        <v>0</v>
      </c>
      <c r="K382" s="1">
        <f t="shared" si="11"/>
        <v>590425000000000</v>
      </c>
      <c r="L382" s="1">
        <v>2.13</v>
      </c>
      <c r="M382">
        <v>1.19099673802654E-2</v>
      </c>
    </row>
    <row r="383" spans="1:13" x14ac:dyDescent="0.3">
      <c r="A383" s="2">
        <v>381</v>
      </c>
      <c r="B383" s="1">
        <v>50</v>
      </c>
      <c r="C383" s="1">
        <v>0</v>
      </c>
      <c r="D383" s="1">
        <f t="shared" si="10"/>
        <v>671220000000000</v>
      </c>
      <c r="E383" s="1">
        <v>2.13</v>
      </c>
      <c r="F383">
        <v>9.2020383683106798E-3</v>
      </c>
      <c r="H383" s="2">
        <v>381</v>
      </c>
      <c r="I383" s="1">
        <v>55</v>
      </c>
      <c r="J383" s="1">
        <v>0</v>
      </c>
      <c r="K383" s="1">
        <f t="shared" si="11"/>
        <v>590425000000000</v>
      </c>
      <c r="L383" s="1">
        <v>2.13</v>
      </c>
      <c r="M383">
        <v>1.1909807209590499E-2</v>
      </c>
    </row>
    <row r="384" spans="1:13" x14ac:dyDescent="0.3">
      <c r="A384" s="2">
        <v>382</v>
      </c>
      <c r="B384" s="1">
        <v>50</v>
      </c>
      <c r="C384" s="1">
        <v>0</v>
      </c>
      <c r="D384" s="1">
        <f t="shared" si="10"/>
        <v>671220000000000</v>
      </c>
      <c r="E384" s="1">
        <v>2.13</v>
      </c>
      <c r="F384">
        <v>9.2019982057244196E-3</v>
      </c>
      <c r="H384" s="2">
        <v>382</v>
      </c>
      <c r="I384" s="1">
        <v>55</v>
      </c>
      <c r="J384" s="1">
        <v>0</v>
      </c>
      <c r="K384" s="1">
        <f t="shared" si="11"/>
        <v>590425000000000</v>
      </c>
      <c r="L384" s="1">
        <v>2.13</v>
      </c>
      <c r="M384">
        <v>1.1909649612775901E-2</v>
      </c>
    </row>
    <row r="385" spans="1:13" x14ac:dyDescent="0.3">
      <c r="A385" s="2">
        <v>383</v>
      </c>
      <c r="B385" s="1">
        <v>50</v>
      </c>
      <c r="C385" s="1">
        <v>0</v>
      </c>
      <c r="D385" s="1">
        <f t="shared" si="10"/>
        <v>671220000000000</v>
      </c>
      <c r="E385" s="1">
        <v>2.13</v>
      </c>
      <c r="F385">
        <v>9.2019588344737294E-3</v>
      </c>
      <c r="H385" s="2">
        <v>383</v>
      </c>
      <c r="I385" s="1">
        <v>55</v>
      </c>
      <c r="J385" s="1">
        <v>0</v>
      </c>
      <c r="K385" s="1">
        <f t="shared" si="11"/>
        <v>590425000000000</v>
      </c>
      <c r="L385" s="1">
        <v>2.13</v>
      </c>
      <c r="M385">
        <v>1.1909494548461101E-2</v>
      </c>
    </row>
    <row r="386" spans="1:13" x14ac:dyDescent="0.3">
      <c r="A386" s="2">
        <v>384</v>
      </c>
      <c r="B386" s="1">
        <v>50</v>
      </c>
      <c r="C386" s="1">
        <v>0</v>
      </c>
      <c r="D386" s="1">
        <f t="shared" si="10"/>
        <v>671220000000000</v>
      </c>
      <c r="E386" s="1">
        <v>2.13</v>
      </c>
      <c r="F386">
        <v>9.20192023896667E-3</v>
      </c>
      <c r="H386" s="2">
        <v>384</v>
      </c>
      <c r="I386" s="1">
        <v>55</v>
      </c>
      <c r="J386" s="1">
        <v>0</v>
      </c>
      <c r="K386" s="1">
        <f t="shared" si="11"/>
        <v>590425000000000</v>
      </c>
      <c r="L386" s="1">
        <v>2.13</v>
      </c>
      <c r="M386">
        <v>1.1909341975950199E-2</v>
      </c>
    </row>
    <row r="387" spans="1:13" x14ac:dyDescent="0.3">
      <c r="A387" s="2">
        <v>385</v>
      </c>
      <c r="B387" s="1">
        <v>50</v>
      </c>
      <c r="C387" s="1">
        <v>0</v>
      </c>
      <c r="D387" s="1">
        <f t="shared" si="10"/>
        <v>671220000000000</v>
      </c>
      <c r="E387" s="1">
        <v>2.13</v>
      </c>
      <c r="F387">
        <v>9.2018824039185407E-3</v>
      </c>
      <c r="H387" s="2">
        <v>385</v>
      </c>
      <c r="I387" s="1">
        <v>55</v>
      </c>
      <c r="J387" s="1">
        <v>0</v>
      </c>
      <c r="K387" s="1">
        <f t="shared" si="11"/>
        <v>590425000000000</v>
      </c>
      <c r="L387" s="1">
        <v>2.13</v>
      </c>
      <c r="M387">
        <v>1.1909191855201E-2</v>
      </c>
    </row>
    <row r="388" spans="1:13" x14ac:dyDescent="0.3">
      <c r="A388" s="2">
        <v>386</v>
      </c>
      <c r="B388" s="1">
        <v>50</v>
      </c>
      <c r="C388" s="1">
        <v>0</v>
      </c>
      <c r="D388" s="1">
        <f t="shared" ref="D388:D451" si="12">(1080000*621.5*10^6)</f>
        <v>671220000000000</v>
      </c>
      <c r="E388" s="1">
        <v>2.13</v>
      </c>
      <c r="F388">
        <v>9.2018453143457891E-3</v>
      </c>
      <c r="H388" s="2">
        <v>386</v>
      </c>
      <c r="I388" s="1">
        <v>55</v>
      </c>
      <c r="J388" s="1">
        <v>0</v>
      </c>
      <c r="K388" s="1">
        <f t="shared" ref="K388:K451" si="13">(950000*621.5*10^6)</f>
        <v>590425000000000</v>
      </c>
      <c r="L388" s="1">
        <v>2.13</v>
      </c>
      <c r="M388">
        <v>1.1909044146815E-2</v>
      </c>
    </row>
    <row r="389" spans="1:13" x14ac:dyDescent="0.3">
      <c r="A389" s="2">
        <v>387</v>
      </c>
      <c r="B389" s="1">
        <v>50</v>
      </c>
      <c r="C389" s="1">
        <v>0</v>
      </c>
      <c r="D389" s="1">
        <f t="shared" si="12"/>
        <v>671220000000000</v>
      </c>
      <c r="E389" s="1">
        <v>2.13</v>
      </c>
      <c r="F389">
        <v>9.2018089555600899E-3</v>
      </c>
      <c r="H389" s="2">
        <v>387</v>
      </c>
      <c r="I389" s="1">
        <v>55</v>
      </c>
      <c r="J389" s="1">
        <v>0</v>
      </c>
      <c r="K389" s="1">
        <f t="shared" si="13"/>
        <v>590425000000000</v>
      </c>
      <c r="L389" s="1">
        <v>2.13</v>
      </c>
      <c r="M389">
        <v>1.1908898812026799E-2</v>
      </c>
    </row>
    <row r="390" spans="1:13" x14ac:dyDescent="0.3">
      <c r="A390" s="2">
        <v>388</v>
      </c>
      <c r="B390" s="1">
        <v>50</v>
      </c>
      <c r="C390" s="1">
        <v>0</v>
      </c>
      <c r="D390" s="1">
        <f t="shared" si="12"/>
        <v>671220000000000</v>
      </c>
      <c r="E390" s="1">
        <v>2.13</v>
      </c>
      <c r="F390">
        <v>9.2017733131625201E-3</v>
      </c>
      <c r="H390" s="2">
        <v>388</v>
      </c>
      <c r="I390" s="1">
        <v>55</v>
      </c>
      <c r="J390" s="1">
        <v>0</v>
      </c>
      <c r="K390" s="1">
        <f t="shared" si="13"/>
        <v>590425000000000</v>
      </c>
      <c r="L390" s="1">
        <v>2.13</v>
      </c>
      <c r="M390">
        <v>1.1908755812694001E-2</v>
      </c>
    </row>
    <row r="391" spans="1:13" x14ac:dyDescent="0.3">
      <c r="A391" s="2">
        <v>389</v>
      </c>
      <c r="B391" s="1">
        <v>50</v>
      </c>
      <c r="C391" s="1">
        <v>0</v>
      </c>
      <c r="D391" s="1">
        <f t="shared" si="12"/>
        <v>671220000000000</v>
      </c>
      <c r="E391" s="1">
        <v>2.13</v>
      </c>
      <c r="F391">
        <v>9.2017383730378707E-3</v>
      </c>
      <c r="H391" s="2">
        <v>389</v>
      </c>
      <c r="I391" s="1">
        <v>55</v>
      </c>
      <c r="J391" s="1">
        <v>0</v>
      </c>
      <c r="K391" s="1">
        <f t="shared" si="13"/>
        <v>590425000000000</v>
      </c>
      <c r="L391" s="1">
        <v>2.13</v>
      </c>
      <c r="M391">
        <v>1.1908615111286901E-2</v>
      </c>
    </row>
    <row r="392" spans="1:13" x14ac:dyDescent="0.3">
      <c r="A392" s="2">
        <v>390</v>
      </c>
      <c r="B392" s="1">
        <v>50</v>
      </c>
      <c r="C392" s="1">
        <v>0</v>
      </c>
      <c r="D392" s="1">
        <f t="shared" si="12"/>
        <v>671220000000000</v>
      </c>
      <c r="E392" s="1">
        <v>2.13</v>
      </c>
      <c r="F392">
        <v>9.2017041213490504E-3</v>
      </c>
      <c r="H392" s="2">
        <v>390</v>
      </c>
      <c r="I392" s="1">
        <v>55</v>
      </c>
      <c r="J392" s="1">
        <v>0</v>
      </c>
      <c r="K392" s="1">
        <f t="shared" si="13"/>
        <v>590425000000000</v>
      </c>
      <c r="L392" s="1">
        <v>2.13</v>
      </c>
      <c r="M392">
        <v>1.1908476670878999E-2</v>
      </c>
    </row>
    <row r="393" spans="1:13" x14ac:dyDescent="0.3">
      <c r="A393" s="2">
        <v>391</v>
      </c>
      <c r="B393" s="1">
        <v>50</v>
      </c>
      <c r="C393" s="1">
        <v>0</v>
      </c>
      <c r="D393" s="1">
        <f t="shared" si="12"/>
        <v>671220000000000</v>
      </c>
      <c r="E393" s="1">
        <v>2.13</v>
      </c>
      <c r="F393">
        <v>9.2016705445315903E-3</v>
      </c>
      <c r="H393" s="2">
        <v>391</v>
      </c>
      <c r="I393" s="1">
        <v>55</v>
      </c>
      <c r="J393" s="1">
        <v>0</v>
      </c>
      <c r="K393" s="1">
        <f t="shared" si="13"/>
        <v>590425000000000</v>
      </c>
      <c r="L393" s="1">
        <v>2.13</v>
      </c>
      <c r="M393">
        <v>1.1908340455137299E-2</v>
      </c>
    </row>
    <row r="394" spans="1:13" x14ac:dyDescent="0.3">
      <c r="A394" s="2">
        <v>392</v>
      </c>
      <c r="B394" s="1">
        <v>50</v>
      </c>
      <c r="C394" s="1">
        <v>0</v>
      </c>
      <c r="D394" s="1">
        <f t="shared" si="12"/>
        <v>671220000000000</v>
      </c>
      <c r="E394" s="1">
        <v>2.13</v>
      </c>
      <c r="F394">
        <v>9.2016376292883093E-3</v>
      </c>
      <c r="H394" s="2">
        <v>392</v>
      </c>
      <c r="I394" s="1">
        <v>55</v>
      </c>
      <c r="J394" s="1">
        <v>0</v>
      </c>
      <c r="K394" s="1">
        <f t="shared" si="13"/>
        <v>590425000000000</v>
      </c>
      <c r="L394" s="1">
        <v>2.13</v>
      </c>
      <c r="M394">
        <v>1.1908206428312499E-2</v>
      </c>
    </row>
    <row r="395" spans="1:13" x14ac:dyDescent="0.3">
      <c r="A395" s="2">
        <v>393</v>
      </c>
      <c r="B395" s="1">
        <v>50</v>
      </c>
      <c r="C395" s="1">
        <v>0</v>
      </c>
      <c r="D395" s="1">
        <f t="shared" si="12"/>
        <v>671220000000000</v>
      </c>
      <c r="E395" s="1">
        <v>2.13</v>
      </c>
      <c r="F395">
        <v>9.2016053625839991E-3</v>
      </c>
      <c r="H395" s="2">
        <v>393</v>
      </c>
      <c r="I395" s="1">
        <v>55</v>
      </c>
      <c r="J395" s="1">
        <v>0</v>
      </c>
      <c r="K395" s="1">
        <f t="shared" si="13"/>
        <v>590425000000000</v>
      </c>
      <c r="L395" s="1">
        <v>2.13</v>
      </c>
      <c r="M395">
        <v>1.19080745552299E-2</v>
      </c>
    </row>
    <row r="396" spans="1:13" x14ac:dyDescent="0.3">
      <c r="A396" s="2">
        <v>394</v>
      </c>
      <c r="B396" s="1">
        <v>50</v>
      </c>
      <c r="C396" s="1">
        <v>0</v>
      </c>
      <c r="D396" s="1">
        <f t="shared" si="12"/>
        <v>671220000000000</v>
      </c>
      <c r="E396" s="1">
        <v>2.13</v>
      </c>
      <c r="F396">
        <v>9.2015737316403102E-3</v>
      </c>
      <c r="H396" s="2">
        <v>394</v>
      </c>
      <c r="I396" s="1">
        <v>55</v>
      </c>
      <c r="J396" s="1">
        <v>0</v>
      </c>
      <c r="K396" s="1">
        <f t="shared" si="13"/>
        <v>590425000000000</v>
      </c>
      <c r="L396" s="1">
        <v>2.13</v>
      </c>
      <c r="M396">
        <v>1.19079448012798E-2</v>
      </c>
    </row>
    <row r="397" spans="1:13" x14ac:dyDescent="0.3">
      <c r="A397" s="2">
        <v>395</v>
      </c>
      <c r="B397" s="1">
        <v>50</v>
      </c>
      <c r="C397" s="1">
        <v>0</v>
      </c>
      <c r="D397" s="1">
        <f t="shared" si="12"/>
        <v>671220000000000</v>
      </c>
      <c r="E397" s="1">
        <v>2.13</v>
      </c>
      <c r="F397">
        <v>9.2015427239306499E-3</v>
      </c>
      <c r="H397" s="2">
        <v>395</v>
      </c>
      <c r="I397" s="1">
        <v>55</v>
      </c>
      <c r="J397" s="1">
        <v>0</v>
      </c>
      <c r="K397" s="1">
        <f t="shared" si="13"/>
        <v>590425000000000</v>
      </c>
      <c r="L397" s="1">
        <v>2.13</v>
      </c>
      <c r="M397">
        <v>1.19078171324091E-2</v>
      </c>
    </row>
    <row r="398" spans="1:13" x14ac:dyDescent="0.3">
      <c r="A398" s="2">
        <v>396</v>
      </c>
      <c r="B398" s="1">
        <v>50</v>
      </c>
      <c r="C398" s="1">
        <v>0</v>
      </c>
      <c r="D398" s="1">
        <f t="shared" si="12"/>
        <v>671220000000000</v>
      </c>
      <c r="E398" s="1">
        <v>2.13</v>
      </c>
      <c r="F398">
        <v>9.2015123271752593E-3</v>
      </c>
      <c r="H398" s="2">
        <v>396</v>
      </c>
      <c r="I398" s="1">
        <v>55</v>
      </c>
      <c r="J398" s="1">
        <v>0</v>
      </c>
      <c r="K398" s="1">
        <f t="shared" si="13"/>
        <v>590425000000000</v>
      </c>
      <c r="L398" s="1">
        <v>2.13</v>
      </c>
      <c r="M398">
        <v>1.1907691515111399E-2</v>
      </c>
    </row>
    <row r="399" spans="1:13" x14ac:dyDescent="0.3">
      <c r="A399" s="2">
        <v>397</v>
      </c>
      <c r="B399" s="1">
        <v>50</v>
      </c>
      <c r="C399" s="1">
        <v>0</v>
      </c>
      <c r="D399" s="1">
        <f t="shared" si="12"/>
        <v>671220000000000</v>
      </c>
      <c r="E399" s="1">
        <v>2.13</v>
      </c>
      <c r="F399">
        <v>9.20148252933632E-3</v>
      </c>
      <c r="H399" s="2">
        <v>397</v>
      </c>
      <c r="I399" s="1">
        <v>55</v>
      </c>
      <c r="J399" s="1">
        <v>0</v>
      </c>
      <c r="K399" s="1">
        <f t="shared" si="13"/>
        <v>590425000000000</v>
      </c>
      <c r="L399" s="1">
        <v>2.13</v>
      </c>
      <c r="M399">
        <v>1.1907567916419099E-2</v>
      </c>
    </row>
    <row r="400" spans="1:13" x14ac:dyDescent="0.3">
      <c r="A400" s="2">
        <v>398</v>
      </c>
      <c r="B400" s="1">
        <v>50</v>
      </c>
      <c r="C400" s="1">
        <v>0</v>
      </c>
      <c r="D400" s="1">
        <f t="shared" si="12"/>
        <v>671220000000000</v>
      </c>
      <c r="E400" s="1">
        <v>2.13</v>
      </c>
      <c r="F400">
        <v>9.2014533186131897E-3</v>
      </c>
      <c r="H400" s="2">
        <v>398</v>
      </c>
      <c r="I400" s="1">
        <v>55</v>
      </c>
      <c r="J400" s="1">
        <v>0</v>
      </c>
      <c r="K400" s="1">
        <f t="shared" si="13"/>
        <v>590425000000000</v>
      </c>
      <c r="L400" s="1">
        <v>2.13</v>
      </c>
      <c r="M400">
        <v>1.19074463038942E-2</v>
      </c>
    </row>
    <row r="401" spans="1:13" x14ac:dyDescent="0.3">
      <c r="A401" s="2">
        <v>399</v>
      </c>
      <c r="B401" s="1">
        <v>50</v>
      </c>
      <c r="C401" s="1">
        <v>0</v>
      </c>
      <c r="D401" s="1">
        <f t="shared" si="12"/>
        <v>671220000000000</v>
      </c>
      <c r="E401" s="1">
        <v>2.13</v>
      </c>
      <c r="F401">
        <v>9.2014246834377592E-3</v>
      </c>
      <c r="H401" s="2">
        <v>399</v>
      </c>
      <c r="I401" s="1">
        <v>55</v>
      </c>
      <c r="J401" s="1">
        <v>0</v>
      </c>
      <c r="K401" s="1">
        <f t="shared" si="13"/>
        <v>590425000000000</v>
      </c>
      <c r="L401" s="1">
        <v>2.13</v>
      </c>
      <c r="M401">
        <v>1.1907326645619999E-2</v>
      </c>
    </row>
    <row r="402" spans="1:13" x14ac:dyDescent="0.3">
      <c r="A402" s="2">
        <v>400</v>
      </c>
      <c r="B402" s="1">
        <v>50</v>
      </c>
      <c r="C402" s="1">
        <v>0</v>
      </c>
      <c r="D402" s="1">
        <f t="shared" si="12"/>
        <v>671220000000000</v>
      </c>
      <c r="E402" s="1">
        <v>2.13</v>
      </c>
      <c r="F402">
        <v>9.2013966124698393E-3</v>
      </c>
      <c r="H402" s="2">
        <v>400</v>
      </c>
      <c r="I402" s="1">
        <v>55</v>
      </c>
      <c r="J402" s="1">
        <v>0</v>
      </c>
      <c r="K402" s="1">
        <f t="shared" si="13"/>
        <v>590425000000000</v>
      </c>
      <c r="L402" s="1">
        <v>2.13</v>
      </c>
      <c r="M402">
        <v>1.19072089101928E-2</v>
      </c>
    </row>
    <row r="403" spans="1:13" x14ac:dyDescent="0.3">
      <c r="A403" s="2">
        <v>401</v>
      </c>
      <c r="B403" s="1">
        <v>50</v>
      </c>
      <c r="C403" s="1">
        <v>0</v>
      </c>
      <c r="D403" s="1">
        <f t="shared" si="12"/>
        <v>671220000000000</v>
      </c>
      <c r="E403" s="1">
        <v>2.13</v>
      </c>
      <c r="F403">
        <v>9.2013690945926801E-3</v>
      </c>
      <c r="H403" s="2">
        <v>401</v>
      </c>
      <c r="I403" s="1">
        <v>55</v>
      </c>
      <c r="J403" s="1">
        <v>0</v>
      </c>
      <c r="K403" s="1">
        <f t="shared" si="13"/>
        <v>590425000000000</v>
      </c>
      <c r="L403" s="1">
        <v>2.13</v>
      </c>
      <c r="M403">
        <v>1.1907093066713399E-2</v>
      </c>
    </row>
    <row r="404" spans="1:13" x14ac:dyDescent="0.3">
      <c r="A404" s="2">
        <v>402</v>
      </c>
      <c r="B404" s="1">
        <v>50</v>
      </c>
      <c r="C404" s="1">
        <v>0</v>
      </c>
      <c r="D404" s="1">
        <f t="shared" si="12"/>
        <v>671220000000000</v>
      </c>
      <c r="E404" s="1">
        <v>2.13</v>
      </c>
      <c r="F404">
        <v>9.2013421189085492E-3</v>
      </c>
      <c r="H404" s="2">
        <v>402</v>
      </c>
      <c r="I404" s="1">
        <v>55</v>
      </c>
      <c r="J404" s="1">
        <v>0</v>
      </c>
      <c r="K404" s="1">
        <f t="shared" si="13"/>
        <v>590425000000000</v>
      </c>
      <c r="L404" s="1">
        <v>2.13</v>
      </c>
      <c r="M404">
        <v>1.19069790847791E-2</v>
      </c>
    </row>
    <row r="405" spans="1:13" x14ac:dyDescent="0.3">
      <c r="A405" s="2">
        <v>403</v>
      </c>
      <c r="B405" s="1">
        <v>50</v>
      </c>
      <c r="C405" s="1">
        <v>0</v>
      </c>
      <c r="D405" s="1">
        <f t="shared" si="12"/>
        <v>671220000000000</v>
      </c>
      <c r="E405" s="1">
        <v>2.13</v>
      </c>
      <c r="F405">
        <v>9.2013156747344799E-3</v>
      </c>
      <c r="H405" s="2">
        <v>403</v>
      </c>
      <c r="I405" s="1">
        <v>55</v>
      </c>
      <c r="J405" s="1">
        <v>0</v>
      </c>
      <c r="K405" s="1">
        <f t="shared" si="13"/>
        <v>590425000000000</v>
      </c>
      <c r="L405" s="1">
        <v>2.13</v>
      </c>
      <c r="M405">
        <v>1.1906866934475799E-2</v>
      </c>
    </row>
    <row r="406" spans="1:13" x14ac:dyDescent="0.3">
      <c r="A406" s="2">
        <v>404</v>
      </c>
      <c r="B406" s="1">
        <v>50</v>
      </c>
      <c r="C406" s="1">
        <v>0</v>
      </c>
      <c r="D406" s="1">
        <f t="shared" si="12"/>
        <v>671220000000000</v>
      </c>
      <c r="E406" s="1">
        <v>2.13</v>
      </c>
      <c r="F406">
        <v>9.2012897515979502E-3</v>
      </c>
      <c r="H406" s="2">
        <v>404</v>
      </c>
      <c r="I406" s="1">
        <v>55</v>
      </c>
      <c r="J406" s="1">
        <v>0</v>
      </c>
      <c r="K406" s="1">
        <f t="shared" si="13"/>
        <v>590425000000000</v>
      </c>
      <c r="L406" s="1">
        <v>2.13</v>
      </c>
      <c r="M406">
        <v>1.1906756586370301E-2</v>
      </c>
    </row>
    <row r="407" spans="1:13" x14ac:dyDescent="0.3">
      <c r="A407" s="2">
        <v>405</v>
      </c>
      <c r="B407" s="1">
        <v>50</v>
      </c>
      <c r="C407" s="1">
        <v>0</v>
      </c>
      <c r="D407" s="1">
        <f t="shared" si="12"/>
        <v>671220000000000</v>
      </c>
      <c r="E407" s="1">
        <v>2.13</v>
      </c>
      <c r="F407">
        <v>9.2012643392328092E-3</v>
      </c>
      <c r="H407" s="2">
        <v>405</v>
      </c>
      <c r="I407" s="1">
        <v>55</v>
      </c>
      <c r="J407" s="1">
        <v>0</v>
      </c>
      <c r="K407" s="1">
        <f t="shared" si="13"/>
        <v>590425000000000</v>
      </c>
      <c r="L407" s="1">
        <v>2.13</v>
      </c>
      <c r="M407">
        <v>1.1906648011502E-2</v>
      </c>
    </row>
    <row r="408" spans="1:13" x14ac:dyDescent="0.3">
      <c r="A408" s="2">
        <v>406</v>
      </c>
      <c r="B408" s="1">
        <v>50</v>
      </c>
      <c r="C408" s="1">
        <v>0</v>
      </c>
      <c r="D408" s="1">
        <f t="shared" si="12"/>
        <v>671220000000000</v>
      </c>
      <c r="E408" s="1">
        <v>2.13</v>
      </c>
      <c r="F408">
        <v>9.2012394275751697E-3</v>
      </c>
      <c r="H408" s="2">
        <v>406</v>
      </c>
      <c r="I408" s="1">
        <v>55</v>
      </c>
      <c r="J408" s="1">
        <v>0</v>
      </c>
      <c r="K408" s="1">
        <f t="shared" si="13"/>
        <v>590425000000000</v>
      </c>
      <c r="L408" s="1">
        <v>2.13</v>
      </c>
      <c r="M408">
        <v>1.19065411813761E-2</v>
      </c>
    </row>
    <row r="409" spans="1:13" x14ac:dyDescent="0.3">
      <c r="A409" s="2">
        <v>407</v>
      </c>
      <c r="B409" s="1">
        <v>50</v>
      </c>
      <c r="C409" s="1">
        <v>0</v>
      </c>
      <c r="D409" s="1">
        <f t="shared" si="12"/>
        <v>671220000000000</v>
      </c>
      <c r="E409" s="1">
        <v>2.13</v>
      </c>
      <c r="F409">
        <v>9.2012150067594407E-3</v>
      </c>
      <c r="H409" s="2">
        <v>407</v>
      </c>
      <c r="I409" s="1">
        <v>55</v>
      </c>
      <c r="J409" s="1">
        <v>0</v>
      </c>
      <c r="K409" s="1">
        <f t="shared" si="13"/>
        <v>590425000000000</v>
      </c>
      <c r="L409" s="1">
        <v>2.13</v>
      </c>
      <c r="M409">
        <v>1.1906436067955301E-2</v>
      </c>
    </row>
    <row r="410" spans="1:13" x14ac:dyDescent="0.3">
      <c r="A410" s="2">
        <v>408</v>
      </c>
      <c r="B410" s="1">
        <v>50</v>
      </c>
      <c r="C410" s="1">
        <v>0</v>
      </c>
      <c r="D410" s="1">
        <f t="shared" si="12"/>
        <v>671220000000000</v>
      </c>
      <c r="E410" s="1">
        <v>2.13</v>
      </c>
      <c r="F410">
        <v>9.2011910671144208E-3</v>
      </c>
      <c r="H410" s="2">
        <v>408</v>
      </c>
      <c r="I410" s="1">
        <v>55</v>
      </c>
      <c r="J410" s="1">
        <v>0</v>
      </c>
      <c r="K410" s="1">
        <f t="shared" si="13"/>
        <v>590425000000000</v>
      </c>
      <c r="L410" s="1">
        <v>2.13</v>
      </c>
      <c r="M410">
        <v>1.1906332643653201E-2</v>
      </c>
    </row>
    <row r="411" spans="1:13" x14ac:dyDescent="0.3">
      <c r="A411" s="2">
        <v>409</v>
      </c>
      <c r="B411" s="1">
        <v>50</v>
      </c>
      <c r="C411" s="1">
        <v>0</v>
      </c>
      <c r="D411" s="1">
        <f t="shared" si="12"/>
        <v>671220000000000</v>
      </c>
      <c r="E411" s="1">
        <v>2.13</v>
      </c>
      <c r="F411">
        <v>9.2011675991594492E-3</v>
      </c>
      <c r="H411" s="2">
        <v>409</v>
      </c>
      <c r="I411" s="1">
        <v>55</v>
      </c>
      <c r="J411" s="1">
        <v>0</v>
      </c>
      <c r="K411" s="1">
        <f t="shared" si="13"/>
        <v>590425000000000</v>
      </c>
      <c r="L411" s="1">
        <v>2.13</v>
      </c>
      <c r="M411">
        <v>1.1906230881326399E-2</v>
      </c>
    </row>
    <row r="412" spans="1:13" x14ac:dyDescent="0.3">
      <c r="A412" s="2">
        <v>410</v>
      </c>
      <c r="B412" s="1">
        <v>50</v>
      </c>
      <c r="C412" s="1">
        <v>0</v>
      </c>
      <c r="D412" s="1">
        <f t="shared" si="12"/>
        <v>671220000000000</v>
      </c>
      <c r="E412" s="1">
        <v>2.13</v>
      </c>
      <c r="F412">
        <v>9.2011445936006804E-3</v>
      </c>
      <c r="H412" s="2">
        <v>410</v>
      </c>
      <c r="I412" s="1">
        <v>55</v>
      </c>
      <c r="J412" s="1">
        <v>0</v>
      </c>
      <c r="K412" s="1">
        <f t="shared" si="13"/>
        <v>590425000000000</v>
      </c>
      <c r="L412" s="1">
        <v>2.13</v>
      </c>
      <c r="M412">
        <v>1.19061307542678E-2</v>
      </c>
    </row>
    <row r="413" spans="1:13" x14ac:dyDescent="0.3">
      <c r="A413" s="2">
        <v>411</v>
      </c>
      <c r="B413" s="1">
        <v>50</v>
      </c>
      <c r="C413" s="1">
        <v>0</v>
      </c>
      <c r="D413" s="1">
        <f t="shared" si="12"/>
        <v>671220000000000</v>
      </c>
      <c r="E413" s="1">
        <v>2.13</v>
      </c>
      <c r="F413">
        <v>9.2011220413273902E-3</v>
      </c>
      <c r="H413" s="2">
        <v>411</v>
      </c>
      <c r="I413" s="1">
        <v>55</v>
      </c>
      <c r="J413" s="1">
        <v>0</v>
      </c>
      <c r="K413" s="1">
        <f t="shared" si="13"/>
        <v>590425000000000</v>
      </c>
      <c r="L413" s="1">
        <v>2.13</v>
      </c>
      <c r="M413">
        <v>1.19060322361996E-2</v>
      </c>
    </row>
    <row r="414" spans="1:13" x14ac:dyDescent="0.3">
      <c r="A414" s="2">
        <v>412</v>
      </c>
      <c r="B414" s="1">
        <v>50</v>
      </c>
      <c r="C414" s="1">
        <v>0</v>
      </c>
      <c r="D414" s="1">
        <f t="shared" si="12"/>
        <v>671220000000000</v>
      </c>
      <c r="E414" s="1">
        <v>2.13</v>
      </c>
      <c r="F414">
        <v>9.2010999334083392E-3</v>
      </c>
      <c r="H414" s="2">
        <v>412</v>
      </c>
      <c r="I414" s="1">
        <v>55</v>
      </c>
      <c r="J414" s="1">
        <v>0</v>
      </c>
      <c r="K414" s="1">
        <f t="shared" si="13"/>
        <v>590425000000000</v>
      </c>
      <c r="L414" s="1">
        <v>2.13</v>
      </c>
      <c r="M414">
        <v>1.19059353012661E-2</v>
      </c>
    </row>
    <row r="415" spans="1:13" x14ac:dyDescent="0.3">
      <c r="A415" s="2">
        <v>413</v>
      </c>
      <c r="B415" s="1">
        <v>50</v>
      </c>
      <c r="C415" s="1">
        <v>0</v>
      </c>
      <c r="D415" s="1">
        <f t="shared" si="12"/>
        <v>671220000000000</v>
      </c>
      <c r="E415" s="1">
        <v>2.13</v>
      </c>
      <c r="F415">
        <v>9.2010782610883E-3</v>
      </c>
      <c r="H415" s="2">
        <v>413</v>
      </c>
      <c r="I415" s="1">
        <v>55</v>
      </c>
      <c r="J415" s="1">
        <v>0</v>
      </c>
      <c r="K415" s="1">
        <f t="shared" si="13"/>
        <v>590425000000000</v>
      </c>
      <c r="L415" s="1">
        <v>2.13</v>
      </c>
      <c r="M415">
        <v>1.1905839924027099E-2</v>
      </c>
    </row>
    <row r="416" spans="1:13" x14ac:dyDescent="0.3">
      <c r="A416" s="2">
        <v>414</v>
      </c>
      <c r="B416" s="1">
        <v>50</v>
      </c>
      <c r="C416" s="1">
        <v>0</v>
      </c>
      <c r="D416" s="1">
        <f t="shared" si="12"/>
        <v>671220000000000</v>
      </c>
      <c r="E416" s="1">
        <v>2.13</v>
      </c>
      <c r="F416">
        <v>9.2010570157845303E-3</v>
      </c>
      <c r="H416" s="2">
        <v>414</v>
      </c>
      <c r="I416" s="1">
        <v>55</v>
      </c>
      <c r="J416" s="1">
        <v>0</v>
      </c>
      <c r="K416" s="1">
        <f t="shared" si="13"/>
        <v>590425000000000</v>
      </c>
      <c r="L416" s="1">
        <v>2.13</v>
      </c>
      <c r="M416">
        <v>1.19057460794513E-2</v>
      </c>
    </row>
    <row r="417" spans="1:13" x14ac:dyDescent="0.3">
      <c r="A417" s="2">
        <v>415</v>
      </c>
      <c r="B417" s="1">
        <v>50</v>
      </c>
      <c r="C417" s="1">
        <v>0</v>
      </c>
      <c r="D417" s="1">
        <f t="shared" si="12"/>
        <v>671220000000000</v>
      </c>
      <c r="E417" s="1">
        <v>2.13</v>
      </c>
      <c r="F417">
        <v>9.2010361890833801E-3</v>
      </c>
      <c r="H417" s="2">
        <v>415</v>
      </c>
      <c r="I417" s="1">
        <v>55</v>
      </c>
      <c r="J417" s="1">
        <v>0</v>
      </c>
      <c r="K417" s="1">
        <f t="shared" si="13"/>
        <v>590425000000000</v>
      </c>
      <c r="L417" s="1">
        <v>2.13</v>
      </c>
      <c r="M417">
        <v>1.1905653742909601E-2</v>
      </c>
    </row>
    <row r="418" spans="1:13" x14ac:dyDescent="0.3">
      <c r="A418" s="2">
        <v>416</v>
      </c>
      <c r="B418" s="1">
        <v>50</v>
      </c>
      <c r="C418" s="1">
        <v>0</v>
      </c>
      <c r="D418" s="1">
        <f t="shared" si="12"/>
        <v>671220000000000</v>
      </c>
      <c r="E418" s="1">
        <v>2.13</v>
      </c>
      <c r="F418">
        <v>9.2010157727370201E-3</v>
      </c>
      <c r="H418" s="2">
        <v>416</v>
      </c>
      <c r="I418" s="1">
        <v>55</v>
      </c>
      <c r="J418" s="1">
        <v>0</v>
      </c>
      <c r="K418" s="1">
        <f t="shared" si="13"/>
        <v>590425000000000</v>
      </c>
      <c r="L418" s="1">
        <v>2.13</v>
      </c>
      <c r="M418">
        <v>1.19055628901686E-2</v>
      </c>
    </row>
    <row r="419" spans="1:13" x14ac:dyDescent="0.3">
      <c r="A419" s="2">
        <v>417</v>
      </c>
      <c r="B419" s="1">
        <v>50</v>
      </c>
      <c r="C419" s="1">
        <v>0</v>
      </c>
      <c r="D419" s="1">
        <f t="shared" si="12"/>
        <v>671220000000000</v>
      </c>
      <c r="E419" s="1">
        <v>2.13</v>
      </c>
      <c r="F419">
        <v>9.2009957586601E-3</v>
      </c>
      <c r="H419" s="2">
        <v>417</v>
      </c>
      <c r="I419" s="1">
        <v>55</v>
      </c>
      <c r="J419" s="1">
        <v>0</v>
      </c>
      <c r="K419" s="1">
        <f t="shared" si="13"/>
        <v>590425000000000</v>
      </c>
      <c r="L419" s="1">
        <v>2.13</v>
      </c>
      <c r="M419">
        <v>1.1905473497384401E-2</v>
      </c>
    </row>
    <row r="420" spans="1:13" x14ac:dyDescent="0.3">
      <c r="A420" s="2">
        <v>418</v>
      </c>
      <c r="B420" s="1">
        <v>50</v>
      </c>
      <c r="C420" s="1">
        <v>0</v>
      </c>
      <c r="D420" s="1">
        <f t="shared" si="12"/>
        <v>671220000000000</v>
      </c>
      <c r="E420" s="1">
        <v>2.13</v>
      </c>
      <c r="F420">
        <v>9.2009761389265695E-3</v>
      </c>
      <c r="H420" s="2">
        <v>418</v>
      </c>
      <c r="I420" s="1">
        <v>55</v>
      </c>
      <c r="J420" s="1">
        <v>0</v>
      </c>
      <c r="K420" s="1">
        <f t="shared" si="13"/>
        <v>590425000000000</v>
      </c>
      <c r="L420" s="1">
        <v>2.13</v>
      </c>
      <c r="M420">
        <v>1.1905385541096301E-2</v>
      </c>
    </row>
    <row r="421" spans="1:13" x14ac:dyDescent="0.3">
      <c r="A421" s="2">
        <v>419</v>
      </c>
      <c r="B421" s="1">
        <v>50</v>
      </c>
      <c r="C421" s="1">
        <v>0</v>
      </c>
      <c r="D421" s="1">
        <f t="shared" si="12"/>
        <v>671220000000000</v>
      </c>
      <c r="E421" s="1">
        <v>2.13</v>
      </c>
      <c r="F421">
        <v>9.2009569057665795E-3</v>
      </c>
      <c r="H421" s="2">
        <v>419</v>
      </c>
      <c r="I421" s="1">
        <v>55</v>
      </c>
      <c r="J421" s="1">
        <v>0</v>
      </c>
      <c r="K421" s="1">
        <f t="shared" si="13"/>
        <v>590425000000000</v>
      </c>
      <c r="L421" s="1">
        <v>2.13</v>
      </c>
      <c r="M421">
        <v>1.1905298998220499E-2</v>
      </c>
    </row>
    <row r="422" spans="1:13" x14ac:dyDescent="0.3">
      <c r="A422" s="2">
        <v>420</v>
      </c>
      <c r="B422" s="1">
        <v>50</v>
      </c>
      <c r="C422" s="1">
        <v>0</v>
      </c>
      <c r="D422" s="1">
        <f t="shared" si="12"/>
        <v>671220000000000</v>
      </c>
      <c r="E422" s="1">
        <v>2.13</v>
      </c>
      <c r="F422">
        <v>9.2009380515633496E-3</v>
      </c>
      <c r="H422" s="2">
        <v>420</v>
      </c>
      <c r="I422" s="1">
        <v>55</v>
      </c>
      <c r="J422" s="1">
        <v>0</v>
      </c>
      <c r="K422" s="1">
        <f t="shared" si="13"/>
        <v>590425000000000</v>
      </c>
      <c r="L422" s="1">
        <v>2.13</v>
      </c>
      <c r="M422">
        <v>1.19052138460443E-2</v>
      </c>
    </row>
    <row r="423" spans="1:13" x14ac:dyDescent="0.3">
      <c r="A423" s="2">
        <v>421</v>
      </c>
      <c r="B423" s="1">
        <v>50</v>
      </c>
      <c r="C423" s="1">
        <v>0</v>
      </c>
      <c r="D423" s="1">
        <f t="shared" si="12"/>
        <v>671220000000000</v>
      </c>
      <c r="E423" s="1">
        <v>2.13</v>
      </c>
      <c r="F423">
        <v>9.2009195688501806E-3</v>
      </c>
      <c r="H423" s="2">
        <v>421</v>
      </c>
      <c r="I423" s="1">
        <v>55</v>
      </c>
      <c r="J423" s="1">
        <v>0</v>
      </c>
      <c r="K423" s="1">
        <f t="shared" si="13"/>
        <v>590425000000000</v>
      </c>
      <c r="L423" s="1">
        <v>2.13</v>
      </c>
      <c r="M423">
        <v>1.19051300622197E-2</v>
      </c>
    </row>
    <row r="424" spans="1:13" x14ac:dyDescent="0.3">
      <c r="A424" s="2">
        <v>422</v>
      </c>
      <c r="B424" s="1">
        <v>50</v>
      </c>
      <c r="C424" s="1">
        <v>0</v>
      </c>
      <c r="D424" s="1">
        <f t="shared" si="12"/>
        <v>671220000000000</v>
      </c>
      <c r="E424" s="1">
        <v>2.13</v>
      </c>
      <c r="F424">
        <v>9.2009014503074797E-3</v>
      </c>
      <c r="H424" s="2">
        <v>422</v>
      </c>
      <c r="I424" s="1">
        <v>55</v>
      </c>
      <c r="J424" s="1">
        <v>0</v>
      </c>
      <c r="K424" s="1">
        <f t="shared" si="13"/>
        <v>590425000000000</v>
      </c>
      <c r="L424" s="1">
        <v>2.13</v>
      </c>
      <c r="M424">
        <v>1.1905047624758001E-2</v>
      </c>
    </row>
    <row r="425" spans="1:13" x14ac:dyDescent="0.3">
      <c r="A425" s="2">
        <v>423</v>
      </c>
      <c r="B425" s="1">
        <v>50</v>
      </c>
      <c r="C425" s="1">
        <v>0</v>
      </c>
      <c r="D425" s="1">
        <f t="shared" si="12"/>
        <v>671220000000000</v>
      </c>
      <c r="E425" s="1">
        <v>2.13</v>
      </c>
      <c r="F425">
        <v>9.2008836887598998E-3</v>
      </c>
      <c r="H425" s="2">
        <v>423</v>
      </c>
      <c r="I425" s="1">
        <v>55</v>
      </c>
      <c r="J425" s="1">
        <v>0</v>
      </c>
      <c r="K425" s="1">
        <f t="shared" si="13"/>
        <v>590425000000000</v>
      </c>
      <c r="L425" s="1">
        <v>2.13</v>
      </c>
      <c r="M425">
        <v>1.1904966512024001E-2</v>
      </c>
    </row>
    <row r="426" spans="1:13" x14ac:dyDescent="0.3">
      <c r="A426" s="2">
        <v>424</v>
      </c>
      <c r="B426" s="1">
        <v>50</v>
      </c>
      <c r="C426" s="1">
        <v>0</v>
      </c>
      <c r="D426" s="1">
        <f t="shared" si="12"/>
        <v>671220000000000</v>
      </c>
      <c r="E426" s="1">
        <v>2.13</v>
      </c>
      <c r="F426">
        <v>9.2008662771734598E-3</v>
      </c>
      <c r="H426" s="2">
        <v>424</v>
      </c>
      <c r="I426" s="1">
        <v>55</v>
      </c>
      <c r="J426" s="1">
        <v>0</v>
      </c>
      <c r="K426" s="1">
        <f t="shared" si="13"/>
        <v>590425000000000</v>
      </c>
      <c r="L426" s="1">
        <v>2.13</v>
      </c>
      <c r="M426">
        <v>1.1904886702730001E-2</v>
      </c>
    </row>
    <row r="427" spans="1:13" x14ac:dyDescent="0.3">
      <c r="A427" s="2">
        <v>425</v>
      </c>
      <c r="B427" s="1">
        <v>50</v>
      </c>
      <c r="C427" s="1">
        <v>0</v>
      </c>
      <c r="D427" s="1">
        <f t="shared" si="12"/>
        <v>671220000000000</v>
      </c>
      <c r="E427" s="1">
        <v>2.13</v>
      </c>
      <c r="F427">
        <v>9.2008492086527605E-3</v>
      </c>
      <c r="H427" s="2">
        <v>425</v>
      </c>
      <c r="I427" s="1">
        <v>55</v>
      </c>
      <c r="J427" s="1">
        <v>0</v>
      </c>
      <c r="K427" s="1">
        <f t="shared" si="13"/>
        <v>590425000000000</v>
      </c>
      <c r="L427" s="1">
        <v>2.13</v>
      </c>
      <c r="M427">
        <v>1.19048081759302E-2</v>
      </c>
    </row>
    <row r="428" spans="1:13" x14ac:dyDescent="0.3">
      <c r="A428" s="2">
        <v>426</v>
      </c>
      <c r="B428" s="1">
        <v>50</v>
      </c>
      <c r="C428" s="1">
        <v>0</v>
      </c>
      <c r="D428" s="1">
        <f t="shared" si="12"/>
        <v>671220000000000</v>
      </c>
      <c r="E428" s="1">
        <v>2.13</v>
      </c>
      <c r="F428">
        <v>9.2008324764382803E-3</v>
      </c>
      <c r="H428" s="2">
        <v>426</v>
      </c>
      <c r="I428" s="1">
        <v>55</v>
      </c>
      <c r="J428" s="1">
        <v>0</v>
      </c>
      <c r="K428" s="1">
        <f t="shared" si="13"/>
        <v>590425000000000</v>
      </c>
      <c r="L428" s="1">
        <v>2.13</v>
      </c>
      <c r="M428">
        <v>1.1904730911015699E-2</v>
      </c>
    </row>
    <row r="429" spans="1:13" x14ac:dyDescent="0.3">
      <c r="A429" s="2">
        <v>427</v>
      </c>
      <c r="B429" s="1">
        <v>50</v>
      </c>
      <c r="C429" s="1">
        <v>0</v>
      </c>
      <c r="D429" s="1">
        <f t="shared" si="12"/>
        <v>671220000000000</v>
      </c>
      <c r="E429" s="1">
        <v>2.13</v>
      </c>
      <c r="F429">
        <v>9.2008160739036702E-3</v>
      </c>
      <c r="H429" s="2">
        <v>427</v>
      </c>
      <c r="I429" s="1">
        <v>55</v>
      </c>
      <c r="J429" s="1">
        <v>0</v>
      </c>
      <c r="K429" s="1">
        <f t="shared" si="13"/>
        <v>590425000000000</v>
      </c>
      <c r="L429" s="1">
        <v>2.13</v>
      </c>
      <c r="M429">
        <v>1.19046548877086E-2</v>
      </c>
    </row>
    <row r="430" spans="1:13" x14ac:dyDescent="0.3">
      <c r="A430" s="2">
        <v>428</v>
      </c>
      <c r="B430" s="1">
        <v>50</v>
      </c>
      <c r="C430" s="1">
        <v>0</v>
      </c>
      <c r="D430" s="1">
        <f t="shared" si="12"/>
        <v>671220000000000</v>
      </c>
      <c r="E430" s="1">
        <v>2.13</v>
      </c>
      <c r="F430">
        <v>9.2007999945531507E-3</v>
      </c>
      <c r="H430" s="2">
        <v>428</v>
      </c>
      <c r="I430" s="1">
        <v>55</v>
      </c>
      <c r="J430" s="1">
        <v>0</v>
      </c>
      <c r="K430" s="1">
        <f t="shared" si="13"/>
        <v>590425000000000</v>
      </c>
      <c r="L430" s="1">
        <v>2.13</v>
      </c>
      <c r="M430">
        <v>1.19045800860571E-2</v>
      </c>
    </row>
    <row r="431" spans="1:13" x14ac:dyDescent="0.3">
      <c r="A431" s="2">
        <v>429</v>
      </c>
      <c r="B431" s="1">
        <v>50</v>
      </c>
      <c r="C431" s="1">
        <v>0</v>
      </c>
      <c r="D431" s="1">
        <f t="shared" si="12"/>
        <v>671220000000000</v>
      </c>
      <c r="E431" s="1">
        <v>2.13</v>
      </c>
      <c r="F431">
        <v>9.2007842320189302E-3</v>
      </c>
      <c r="H431" s="2">
        <v>429</v>
      </c>
      <c r="I431" s="1">
        <v>55</v>
      </c>
      <c r="J431" s="1">
        <v>0</v>
      </c>
      <c r="K431" s="1">
        <f t="shared" si="13"/>
        <v>590425000000000</v>
      </c>
      <c r="L431" s="1">
        <v>2.13</v>
      </c>
      <c r="M431">
        <v>1.19045064864295E-2</v>
      </c>
    </row>
    <row r="432" spans="1:13" x14ac:dyDescent="0.3">
      <c r="A432" s="2">
        <v>430</v>
      </c>
      <c r="B432" s="1">
        <v>50</v>
      </c>
      <c r="C432" s="1">
        <v>0</v>
      </c>
      <c r="D432" s="1">
        <f t="shared" si="12"/>
        <v>671220000000000</v>
      </c>
      <c r="E432" s="1">
        <v>2.13</v>
      </c>
      <c r="F432">
        <v>9.2007687800586806E-3</v>
      </c>
      <c r="H432" s="2">
        <v>430</v>
      </c>
      <c r="I432" s="1">
        <v>55</v>
      </c>
      <c r="J432" s="1">
        <v>0</v>
      </c>
      <c r="K432" s="1">
        <f t="shared" si="13"/>
        <v>590425000000000</v>
      </c>
      <c r="L432" s="1">
        <v>2.13</v>
      </c>
      <c r="M432">
        <v>1.19044340695102E-2</v>
      </c>
    </row>
    <row r="433" spans="1:13" x14ac:dyDescent="0.3">
      <c r="A433" s="2">
        <v>431</v>
      </c>
      <c r="B433" s="1">
        <v>50</v>
      </c>
      <c r="C433" s="1">
        <v>0</v>
      </c>
      <c r="D433" s="1">
        <f t="shared" si="12"/>
        <v>671220000000000</v>
      </c>
      <c r="E433" s="1">
        <v>2.13</v>
      </c>
      <c r="F433">
        <v>9.2007536325530801E-3</v>
      </c>
      <c r="H433" s="2">
        <v>431</v>
      </c>
      <c r="I433" s="1">
        <v>55</v>
      </c>
      <c r="J433" s="1">
        <v>0</v>
      </c>
      <c r="K433" s="1">
        <f t="shared" si="13"/>
        <v>590425000000000</v>
      </c>
      <c r="L433" s="1">
        <v>2.13</v>
      </c>
      <c r="M433">
        <v>1.19043628162935E-2</v>
      </c>
    </row>
    <row r="434" spans="1:13" x14ac:dyDescent="0.3">
      <c r="A434" s="2">
        <v>432</v>
      </c>
      <c r="B434" s="1">
        <v>50</v>
      </c>
      <c r="C434" s="1">
        <v>0</v>
      </c>
      <c r="D434" s="1">
        <f t="shared" si="12"/>
        <v>671220000000000</v>
      </c>
      <c r="E434" s="1">
        <v>2.13</v>
      </c>
      <c r="F434">
        <v>9.2007387835033403E-3</v>
      </c>
      <c r="H434" s="2">
        <v>432</v>
      </c>
      <c r="I434" s="1">
        <v>55</v>
      </c>
      <c r="J434" s="1">
        <v>0</v>
      </c>
      <c r="K434" s="1">
        <f t="shared" si="13"/>
        <v>590425000000000</v>
      </c>
      <c r="L434" s="1">
        <v>2.13</v>
      </c>
      <c r="M434">
        <v>1.19042927080793E-2</v>
      </c>
    </row>
    <row r="435" spans="1:13" x14ac:dyDescent="0.3">
      <c r="A435" s="2">
        <v>433</v>
      </c>
      <c r="B435" s="1">
        <v>50</v>
      </c>
      <c r="C435" s="1">
        <v>0</v>
      </c>
      <c r="D435" s="1">
        <f t="shared" si="12"/>
        <v>671220000000000</v>
      </c>
      <c r="E435" s="1">
        <v>2.13</v>
      </c>
      <c r="F435">
        <v>9.2007242270289204E-3</v>
      </c>
      <c r="H435" s="2">
        <v>433</v>
      </c>
      <c r="I435" s="1">
        <v>55</v>
      </c>
      <c r="J435" s="1">
        <v>0</v>
      </c>
      <c r="K435" s="1">
        <f t="shared" si="13"/>
        <v>590425000000000</v>
      </c>
      <c r="L435" s="1">
        <v>2.13</v>
      </c>
      <c r="M435">
        <v>1.1904223726468099E-2</v>
      </c>
    </row>
    <row r="436" spans="1:13" x14ac:dyDescent="0.3">
      <c r="A436" s="2">
        <v>434</v>
      </c>
      <c r="B436" s="1">
        <v>50</v>
      </c>
      <c r="C436" s="1">
        <v>0</v>
      </c>
      <c r="D436" s="1">
        <f t="shared" si="12"/>
        <v>671220000000000</v>
      </c>
      <c r="E436" s="1">
        <v>2.13</v>
      </c>
      <c r="F436">
        <v>9.2007099573651104E-3</v>
      </c>
      <c r="H436" s="2">
        <v>434</v>
      </c>
      <c r="I436" s="1">
        <v>55</v>
      </c>
      <c r="J436" s="1">
        <v>0</v>
      </c>
      <c r="K436" s="1">
        <f t="shared" si="13"/>
        <v>590425000000000</v>
      </c>
      <c r="L436" s="1">
        <v>2.13</v>
      </c>
      <c r="M436">
        <v>1.1904155853355899E-2</v>
      </c>
    </row>
    <row r="437" spans="1:13" x14ac:dyDescent="0.3">
      <c r="A437" s="2">
        <v>435</v>
      </c>
      <c r="B437" s="1">
        <v>50</v>
      </c>
      <c r="C437" s="1">
        <v>0</v>
      </c>
      <c r="D437" s="1">
        <f t="shared" si="12"/>
        <v>671220000000000</v>
      </c>
      <c r="E437" s="1">
        <v>2.13</v>
      </c>
      <c r="F437">
        <v>9.2006959688607903E-3</v>
      </c>
      <c r="H437" s="2">
        <v>435</v>
      </c>
      <c r="I437" s="1">
        <v>55</v>
      </c>
      <c r="J437" s="1">
        <v>0</v>
      </c>
      <c r="K437" s="1">
        <f t="shared" si="13"/>
        <v>590425000000000</v>
      </c>
      <c r="L437" s="1">
        <v>2.13</v>
      </c>
      <c r="M437">
        <v>1.1904089070929699E-2</v>
      </c>
    </row>
    <row r="438" spans="1:13" x14ac:dyDescent="0.3">
      <c r="A438" s="2">
        <v>436</v>
      </c>
      <c r="B438" s="1">
        <v>50</v>
      </c>
      <c r="C438" s="1">
        <v>0</v>
      </c>
      <c r="D438" s="1">
        <f t="shared" si="12"/>
        <v>671220000000000</v>
      </c>
      <c r="E438" s="1">
        <v>2.13</v>
      </c>
      <c r="F438">
        <v>9.2006822559761899E-3</v>
      </c>
      <c r="H438" s="2">
        <v>436</v>
      </c>
      <c r="I438" s="1">
        <v>55</v>
      </c>
      <c r="J438" s="1">
        <v>0</v>
      </c>
      <c r="K438" s="1">
        <f t="shared" si="13"/>
        <v>590425000000000</v>
      </c>
      <c r="L438" s="1">
        <v>2.13</v>
      </c>
      <c r="M438">
        <v>1.19040233616628E-2</v>
      </c>
    </row>
    <row r="439" spans="1:13" x14ac:dyDescent="0.3">
      <c r="A439" s="2">
        <v>437</v>
      </c>
      <c r="B439" s="1">
        <v>50</v>
      </c>
      <c r="C439" s="1">
        <v>0</v>
      </c>
      <c r="D439" s="1">
        <f t="shared" si="12"/>
        <v>671220000000000</v>
      </c>
      <c r="E439" s="1">
        <v>2.13</v>
      </c>
      <c r="F439">
        <v>9.2006688132807001E-3</v>
      </c>
      <c r="H439" s="2">
        <v>437</v>
      </c>
      <c r="I439" s="1">
        <v>55</v>
      </c>
      <c r="J439" s="1">
        <v>0</v>
      </c>
      <c r="K439" s="1">
        <f t="shared" si="13"/>
        <v>590425000000000</v>
      </c>
      <c r="L439" s="1">
        <v>2.13</v>
      </c>
      <c r="M439">
        <v>1.19039587083099E-2</v>
      </c>
    </row>
    <row r="440" spans="1:13" x14ac:dyDescent="0.3">
      <c r="A440" s="2">
        <v>438</v>
      </c>
      <c r="B440" s="1">
        <v>50</v>
      </c>
      <c r="C440" s="1">
        <v>0</v>
      </c>
      <c r="D440" s="1">
        <f t="shared" si="12"/>
        <v>671220000000000</v>
      </c>
      <c r="E440" s="1">
        <v>2.13</v>
      </c>
      <c r="F440">
        <v>9.2006556354506993E-3</v>
      </c>
      <c r="H440" s="2">
        <v>438</v>
      </c>
      <c r="I440" s="1">
        <v>55</v>
      </c>
      <c r="J440" s="1">
        <v>0</v>
      </c>
      <c r="K440" s="1">
        <f t="shared" si="13"/>
        <v>590425000000000</v>
      </c>
      <c r="L440" s="1">
        <v>2.13</v>
      </c>
      <c r="M440">
        <v>1.1903895093903299E-2</v>
      </c>
    </row>
    <row r="441" spans="1:13" x14ac:dyDescent="0.3">
      <c r="A441" s="2">
        <v>439</v>
      </c>
      <c r="B441" s="1">
        <v>50</v>
      </c>
      <c r="C441" s="1">
        <v>0</v>
      </c>
      <c r="D441" s="1">
        <f t="shared" si="12"/>
        <v>671220000000000</v>
      </c>
      <c r="E441" s="1">
        <v>2.13</v>
      </c>
      <c r="F441">
        <v>9.2006427172674592E-3</v>
      </c>
      <c r="H441" s="2">
        <v>439</v>
      </c>
      <c r="I441" s="1">
        <v>55</v>
      </c>
      <c r="J441" s="1">
        <v>0</v>
      </c>
      <c r="K441" s="1">
        <f t="shared" si="13"/>
        <v>590425000000000</v>
      </c>
      <c r="L441" s="1">
        <v>2.13</v>
      </c>
      <c r="M441">
        <v>1.19038325017474E-2</v>
      </c>
    </row>
    <row r="442" spans="1:13" x14ac:dyDescent="0.3">
      <c r="A442" s="2">
        <v>440</v>
      </c>
      <c r="B442" s="1">
        <v>50</v>
      </c>
      <c r="C442" s="1">
        <v>0</v>
      </c>
      <c r="D442" s="1">
        <f t="shared" si="12"/>
        <v>671220000000000</v>
      </c>
      <c r="E442" s="1">
        <v>2.13</v>
      </c>
      <c r="F442">
        <v>9.2006300536150894E-3</v>
      </c>
      <c r="H442" s="2">
        <v>440</v>
      </c>
      <c r="I442" s="1">
        <v>55</v>
      </c>
      <c r="J442" s="1">
        <v>0</v>
      </c>
      <c r="K442" s="1">
        <f t="shared" si="13"/>
        <v>590425000000000</v>
      </c>
      <c r="L442" s="1">
        <v>2.13</v>
      </c>
      <c r="M442">
        <v>1.19037709154152E-2</v>
      </c>
    </row>
    <row r="443" spans="1:13" x14ac:dyDescent="0.3">
      <c r="A443" s="2">
        <v>441</v>
      </c>
      <c r="B443" s="1">
        <v>50</v>
      </c>
      <c r="C443" s="1">
        <v>0</v>
      </c>
      <c r="D443" s="1">
        <f t="shared" si="12"/>
        <v>671220000000000</v>
      </c>
      <c r="E443" s="1">
        <v>2.13</v>
      </c>
      <c r="F443">
        <v>9.2006176394784801E-3</v>
      </c>
      <c r="H443" s="2">
        <v>441</v>
      </c>
      <c r="I443" s="1">
        <v>55</v>
      </c>
      <c r="J443" s="1">
        <v>0</v>
      </c>
      <c r="K443" s="1">
        <f t="shared" si="13"/>
        <v>590425000000000</v>
      </c>
      <c r="L443" s="1">
        <v>2.13</v>
      </c>
      <c r="M443">
        <v>1.19037103187438E-2</v>
      </c>
    </row>
    <row r="444" spans="1:13" x14ac:dyDescent="0.3">
      <c r="A444" s="2">
        <v>442</v>
      </c>
      <c r="B444" s="1">
        <v>50</v>
      </c>
      <c r="C444" s="1">
        <v>0</v>
      </c>
      <c r="D444" s="1">
        <f t="shared" si="12"/>
        <v>671220000000000</v>
      </c>
      <c r="E444" s="1">
        <v>2.13</v>
      </c>
      <c r="F444">
        <v>9.2006054699413607E-3</v>
      </c>
      <c r="H444" s="2">
        <v>442</v>
      </c>
      <c r="I444" s="1">
        <v>55</v>
      </c>
      <c r="J444" s="1">
        <v>0</v>
      </c>
      <c r="K444" s="1">
        <f t="shared" si="13"/>
        <v>590425000000000</v>
      </c>
      <c r="L444" s="1">
        <v>2.13</v>
      </c>
      <c r="M444">
        <v>1.1903650695829699E-2</v>
      </c>
    </row>
    <row r="445" spans="1:13" x14ac:dyDescent="0.3">
      <c r="A445" s="2">
        <v>443</v>
      </c>
      <c r="B445" s="1">
        <v>50</v>
      </c>
      <c r="C445" s="1">
        <v>0</v>
      </c>
      <c r="D445" s="1">
        <f t="shared" si="12"/>
        <v>671220000000000</v>
      </c>
      <c r="E445" s="1">
        <v>2.13</v>
      </c>
      <c r="F445">
        <v>9.2005935401843E-3</v>
      </c>
      <c r="H445" s="2">
        <v>443</v>
      </c>
      <c r="I445" s="1">
        <v>55</v>
      </c>
      <c r="J445" s="1">
        <v>0</v>
      </c>
      <c r="K445" s="1">
        <f t="shared" si="13"/>
        <v>590425000000000</v>
      </c>
      <c r="L445" s="1">
        <v>2.13</v>
      </c>
      <c r="M445">
        <v>1.1903592031025201E-2</v>
      </c>
    </row>
    <row r="446" spans="1:13" x14ac:dyDescent="0.3">
      <c r="A446" s="2">
        <v>444</v>
      </c>
      <c r="B446" s="1">
        <v>50</v>
      </c>
      <c r="C446" s="1">
        <v>0</v>
      </c>
      <c r="D446" s="1">
        <f t="shared" si="12"/>
        <v>671220000000000</v>
      </c>
      <c r="E446" s="1">
        <v>2.13</v>
      </c>
      <c r="F446">
        <v>9.2005818454828393E-3</v>
      </c>
      <c r="H446" s="2">
        <v>444</v>
      </c>
      <c r="I446" s="1">
        <v>55</v>
      </c>
      <c r="J446" s="1">
        <v>0</v>
      </c>
      <c r="K446" s="1">
        <f t="shared" si="13"/>
        <v>590425000000000</v>
      </c>
      <c r="L446" s="1">
        <v>2.13</v>
      </c>
      <c r="M446">
        <v>1.19035343089339E-2</v>
      </c>
    </row>
    <row r="447" spans="1:13" x14ac:dyDescent="0.3">
      <c r="A447" s="2">
        <v>445</v>
      </c>
      <c r="B447" s="1">
        <v>50</v>
      </c>
      <c r="C447" s="1">
        <v>0</v>
      </c>
      <c r="D447" s="1">
        <f t="shared" si="12"/>
        <v>671220000000000</v>
      </c>
      <c r="E447" s="1">
        <v>2.13</v>
      </c>
      <c r="F447">
        <v>9.2005703812056208E-3</v>
      </c>
      <c r="H447" s="2">
        <v>445</v>
      </c>
      <c r="I447" s="1">
        <v>55</v>
      </c>
      <c r="J447" s="1">
        <v>0</v>
      </c>
      <c r="K447" s="1">
        <f t="shared" si="13"/>
        <v>590425000000000</v>
      </c>
      <c r="L447" s="1">
        <v>2.13</v>
      </c>
      <c r="M447">
        <v>1.19034775144069E-2</v>
      </c>
    </row>
    <row r="448" spans="1:13" x14ac:dyDescent="0.3">
      <c r="A448" s="2">
        <v>446</v>
      </c>
      <c r="B448" s="1">
        <v>50</v>
      </c>
      <c r="C448" s="1">
        <v>0</v>
      </c>
      <c r="D448" s="1">
        <f t="shared" si="12"/>
        <v>671220000000000</v>
      </c>
      <c r="E448" s="1">
        <v>2.13</v>
      </c>
      <c r="F448">
        <v>9.2005591428125106E-3</v>
      </c>
      <c r="H448" s="2">
        <v>446</v>
      </c>
      <c r="I448" s="1">
        <v>55</v>
      </c>
      <c r="J448" s="1">
        <v>0</v>
      </c>
      <c r="K448" s="1">
        <f t="shared" si="13"/>
        <v>590425000000000</v>
      </c>
      <c r="L448" s="1">
        <v>2.13</v>
      </c>
      <c r="M448">
        <v>1.19034216325388E-2</v>
      </c>
    </row>
    <row r="449" spans="1:13" x14ac:dyDescent="0.3">
      <c r="A449" s="2">
        <v>447</v>
      </c>
      <c r="B449" s="1">
        <v>50</v>
      </c>
      <c r="C449" s="1">
        <v>0</v>
      </c>
      <c r="D449" s="1">
        <f t="shared" si="12"/>
        <v>671220000000000</v>
      </c>
      <c r="E449" s="1">
        <v>2.13</v>
      </c>
      <c r="F449">
        <v>9.2005481258528605E-3</v>
      </c>
      <c r="H449" s="2">
        <v>447</v>
      </c>
      <c r="I449" s="1">
        <v>55</v>
      </c>
      <c r="J449" s="1">
        <v>0</v>
      </c>
      <c r="K449" s="1">
        <f t="shared" si="13"/>
        <v>590425000000000</v>
      </c>
      <c r="L449" s="1">
        <v>2.13</v>
      </c>
      <c r="M449">
        <v>1.19033666486635E-2</v>
      </c>
    </row>
    <row r="450" spans="1:13" x14ac:dyDescent="0.3">
      <c r="A450" s="2">
        <v>448</v>
      </c>
      <c r="B450" s="1">
        <v>50</v>
      </c>
      <c r="C450" s="1">
        <v>0</v>
      </c>
      <c r="D450" s="1">
        <f t="shared" si="12"/>
        <v>671220000000000</v>
      </c>
      <c r="E450" s="1">
        <v>2.13</v>
      </c>
      <c r="F450">
        <v>9.20053732596369E-3</v>
      </c>
      <c r="H450" s="2">
        <v>448</v>
      </c>
      <c r="I450" s="1">
        <v>55</v>
      </c>
      <c r="J450" s="1">
        <v>0</v>
      </c>
      <c r="K450" s="1">
        <f t="shared" si="13"/>
        <v>590425000000000</v>
      </c>
      <c r="L450" s="1">
        <v>2.13</v>
      </c>
      <c r="M450">
        <v>1.19033125483509E-2</v>
      </c>
    </row>
    <row r="451" spans="1:13" x14ac:dyDescent="0.3">
      <c r="A451" s="2">
        <v>449</v>
      </c>
      <c r="B451" s="1">
        <v>50</v>
      </c>
      <c r="C451" s="1">
        <v>0</v>
      </c>
      <c r="D451" s="1">
        <f t="shared" si="12"/>
        <v>671220000000000</v>
      </c>
      <c r="E451" s="1">
        <v>2.13</v>
      </c>
      <c r="F451">
        <v>9.2005267388679899E-3</v>
      </c>
      <c r="H451" s="2">
        <v>449</v>
      </c>
      <c r="I451" s="1">
        <v>55</v>
      </c>
      <c r="J451" s="1">
        <v>0</v>
      </c>
      <c r="K451" s="1">
        <f t="shared" si="13"/>
        <v>590425000000000</v>
      </c>
      <c r="L451" s="1">
        <v>2.13</v>
      </c>
      <c r="M451">
        <v>1.1903259317402401E-2</v>
      </c>
    </row>
    <row r="452" spans="1:13" x14ac:dyDescent="0.3">
      <c r="A452" s="2">
        <v>450</v>
      </c>
      <c r="B452" s="1">
        <v>50</v>
      </c>
      <c r="C452" s="1">
        <v>0</v>
      </c>
      <c r="D452" s="1">
        <f t="shared" ref="D452:D472" si="14">(1080000*621.5*10^6)</f>
        <v>671220000000000</v>
      </c>
      <c r="E452" s="1">
        <v>2.13</v>
      </c>
      <c r="F452">
        <v>9.2005163603730393E-3</v>
      </c>
      <c r="H452" s="2">
        <v>450</v>
      </c>
      <c r="I452" s="1">
        <v>55</v>
      </c>
      <c r="J452" s="1">
        <v>0</v>
      </c>
      <c r="K452" s="1">
        <f t="shared" ref="K452:K472" si="15">(950000*621.5*10^6)</f>
        <v>590425000000000</v>
      </c>
      <c r="L452" s="1">
        <v>2.13</v>
      </c>
      <c r="M452">
        <v>1.1903206941848E-2</v>
      </c>
    </row>
    <row r="453" spans="1:13" x14ac:dyDescent="0.3">
      <c r="A453" s="2">
        <v>451</v>
      </c>
      <c r="B453" s="1">
        <v>50</v>
      </c>
      <c r="C453" s="1">
        <v>0</v>
      </c>
      <c r="D453" s="1">
        <f t="shared" si="14"/>
        <v>671220000000000</v>
      </c>
      <c r="E453" s="1">
        <v>2.13</v>
      </c>
      <c r="F453">
        <v>9.2005061863687093E-3</v>
      </c>
      <c r="H453" s="2">
        <v>451</v>
      </c>
      <c r="I453" s="1">
        <v>55</v>
      </c>
      <c r="J453" s="1">
        <v>0</v>
      </c>
      <c r="K453" s="1">
        <f t="shared" si="15"/>
        <v>590425000000000</v>
      </c>
      <c r="L453" s="1">
        <v>2.13</v>
      </c>
      <c r="M453">
        <v>1.19031554079417E-2</v>
      </c>
    </row>
    <row r="454" spans="1:13" x14ac:dyDescent="0.3">
      <c r="A454" s="2">
        <v>452</v>
      </c>
      <c r="B454" s="1">
        <v>50</v>
      </c>
      <c r="C454" s="1">
        <v>0</v>
      </c>
      <c r="D454" s="1">
        <f t="shared" si="14"/>
        <v>671220000000000</v>
      </c>
      <c r="E454" s="1">
        <v>2.13</v>
      </c>
      <c r="F454">
        <v>9.2004962128258601E-3</v>
      </c>
      <c r="H454" s="2">
        <v>452</v>
      </c>
      <c r="I454" s="1">
        <v>55</v>
      </c>
      <c r="J454" s="1">
        <v>0</v>
      </c>
      <c r="K454" s="1">
        <f t="shared" si="15"/>
        <v>590425000000000</v>
      </c>
      <c r="L454" s="1">
        <v>2.13</v>
      </c>
      <c r="M454">
        <v>1.1903104702158799E-2</v>
      </c>
    </row>
    <row r="455" spans="1:13" x14ac:dyDescent="0.3">
      <c r="A455" s="2">
        <v>453</v>
      </c>
      <c r="B455" s="1">
        <v>50</v>
      </c>
      <c r="C455" s="1">
        <v>0</v>
      </c>
      <c r="D455" s="1">
        <f t="shared" si="14"/>
        <v>671220000000000</v>
      </c>
      <c r="E455" s="1">
        <v>2.13</v>
      </c>
      <c r="F455">
        <v>9.2004864357947292E-3</v>
      </c>
      <c r="H455" s="2">
        <v>453</v>
      </c>
      <c r="I455" s="1">
        <v>55</v>
      </c>
      <c r="J455" s="1">
        <v>0</v>
      </c>
      <c r="K455" s="1">
        <f t="shared" si="15"/>
        <v>590425000000000</v>
      </c>
      <c r="L455" s="1">
        <v>2.13</v>
      </c>
      <c r="M455">
        <v>1.1903054811191799E-2</v>
      </c>
    </row>
    <row r="456" spans="1:13" x14ac:dyDescent="0.3">
      <c r="A456" s="2">
        <v>454</v>
      </c>
      <c r="B456" s="1">
        <v>50</v>
      </c>
      <c r="C456" s="1">
        <v>0</v>
      </c>
      <c r="D456" s="1">
        <f t="shared" si="14"/>
        <v>671220000000000</v>
      </c>
      <c r="E456" s="1">
        <v>2.13</v>
      </c>
      <c r="F456">
        <v>9.2004768514034E-3</v>
      </c>
      <c r="H456" s="2">
        <v>454</v>
      </c>
      <c r="I456" s="1">
        <v>55</v>
      </c>
      <c r="J456" s="1">
        <v>0</v>
      </c>
      <c r="K456" s="1">
        <f t="shared" si="15"/>
        <v>590425000000000</v>
      </c>
      <c r="L456" s="1">
        <v>2.13</v>
      </c>
      <c r="M456">
        <v>1.1903005721946899E-2</v>
      </c>
    </row>
    <row r="457" spans="1:13" x14ac:dyDescent="0.3">
      <c r="A457" s="2">
        <v>455</v>
      </c>
      <c r="B457" s="1">
        <v>50</v>
      </c>
      <c r="C457" s="1">
        <v>0</v>
      </c>
      <c r="D457" s="1">
        <f t="shared" si="14"/>
        <v>671220000000000</v>
      </c>
      <c r="E457" s="1">
        <v>2.13</v>
      </c>
      <c r="F457">
        <v>9.2004674558562299E-3</v>
      </c>
      <c r="H457" s="2">
        <v>455</v>
      </c>
      <c r="I457" s="1">
        <v>55</v>
      </c>
      <c r="J457" s="1">
        <v>0</v>
      </c>
      <c r="K457" s="1">
        <f t="shared" si="15"/>
        <v>590425000000000</v>
      </c>
      <c r="L457" s="1">
        <v>2.13</v>
      </c>
      <c r="M457">
        <v>1.1902957421541E-2</v>
      </c>
    </row>
    <row r="458" spans="1:13" x14ac:dyDescent="0.3">
      <c r="A458" s="2">
        <v>456</v>
      </c>
      <c r="B458" s="1">
        <v>50</v>
      </c>
      <c r="C458" s="1">
        <v>0</v>
      </c>
      <c r="D458" s="1">
        <f t="shared" si="14"/>
        <v>671220000000000</v>
      </c>
      <c r="E458" s="1">
        <v>2.13</v>
      </c>
      <c r="F458">
        <v>9.2004582454323497E-3</v>
      </c>
      <c r="H458" s="2">
        <v>456</v>
      </c>
      <c r="I458" s="1">
        <v>55</v>
      </c>
      <c r="J458" s="1">
        <v>0</v>
      </c>
      <c r="K458" s="1">
        <f t="shared" si="15"/>
        <v>590425000000000</v>
      </c>
      <c r="L458" s="1">
        <v>2.13</v>
      </c>
      <c r="M458">
        <v>1.19029098972978E-2</v>
      </c>
    </row>
    <row r="459" spans="1:13" x14ac:dyDescent="0.3">
      <c r="A459" s="2">
        <v>457</v>
      </c>
      <c r="B459" s="1">
        <v>50</v>
      </c>
      <c r="C459" s="1">
        <v>0</v>
      </c>
      <c r="D459" s="1">
        <f t="shared" si="14"/>
        <v>671220000000000</v>
      </c>
      <c r="E459" s="1">
        <v>2.13</v>
      </c>
      <c r="F459">
        <v>9.2004492164842501E-3</v>
      </c>
      <c r="H459" s="2">
        <v>457</v>
      </c>
      <c r="I459" s="1">
        <v>55</v>
      </c>
      <c r="J459" s="1">
        <v>0</v>
      </c>
      <c r="K459" s="1">
        <f t="shared" si="15"/>
        <v>590425000000000</v>
      </c>
      <c r="L459" s="1">
        <v>2.13</v>
      </c>
      <c r="M459">
        <v>1.19028631367447E-2</v>
      </c>
    </row>
    <row r="460" spans="1:13" x14ac:dyDescent="0.3">
      <c r="A460" s="2">
        <v>458</v>
      </c>
      <c r="B460" s="1">
        <v>50</v>
      </c>
      <c r="C460" s="1">
        <v>0</v>
      </c>
      <c r="D460" s="1">
        <f t="shared" si="14"/>
        <v>671220000000000</v>
      </c>
      <c r="E460" s="1">
        <v>2.13</v>
      </c>
      <c r="F460">
        <v>9.2004403654362306E-3</v>
      </c>
      <c r="H460" s="2">
        <v>458</v>
      </c>
      <c r="I460" s="1">
        <v>55</v>
      </c>
      <c r="J460" s="1">
        <v>0</v>
      </c>
      <c r="K460" s="1">
        <f t="shared" si="15"/>
        <v>590425000000000</v>
      </c>
      <c r="L460" s="1">
        <v>2.13</v>
      </c>
      <c r="M460">
        <v>1.19028171276096E-2</v>
      </c>
    </row>
    <row r="461" spans="1:13" x14ac:dyDescent="0.3">
      <c r="A461" s="2">
        <v>459</v>
      </c>
      <c r="B461" s="1">
        <v>50</v>
      </c>
      <c r="C461" s="1">
        <v>0</v>
      </c>
      <c r="D461" s="1">
        <f t="shared" si="14"/>
        <v>671220000000000</v>
      </c>
      <c r="E461" s="1">
        <v>2.13</v>
      </c>
      <c r="F461">
        <v>9.2004316887830794E-3</v>
      </c>
      <c r="H461" s="2">
        <v>459</v>
      </c>
      <c r="I461" s="1">
        <v>55</v>
      </c>
      <c r="J461" s="1">
        <v>0</v>
      </c>
      <c r="K461" s="1">
        <f t="shared" si="15"/>
        <v>590425000000000</v>
      </c>
      <c r="L461" s="1">
        <v>2.13</v>
      </c>
      <c r="M461">
        <v>1.19027718578177E-2</v>
      </c>
    </row>
    <row r="462" spans="1:13" x14ac:dyDescent="0.3">
      <c r="A462" s="2">
        <v>460</v>
      </c>
      <c r="B462" s="1">
        <v>50</v>
      </c>
      <c r="C462" s="1">
        <v>0</v>
      </c>
      <c r="D462" s="1">
        <f t="shared" si="14"/>
        <v>671220000000000</v>
      </c>
      <c r="E462" s="1">
        <v>2.13</v>
      </c>
      <c r="F462">
        <v>9.2004231830886494E-3</v>
      </c>
      <c r="H462" s="2">
        <v>460</v>
      </c>
      <c r="I462" s="1">
        <v>55</v>
      </c>
      <c r="J462" s="1">
        <v>0</v>
      </c>
      <c r="K462" s="1">
        <f t="shared" si="15"/>
        <v>590425000000000</v>
      </c>
      <c r="L462" s="1">
        <v>2.13</v>
      </c>
      <c r="M462">
        <v>1.1902727315488099E-2</v>
      </c>
    </row>
    <row r="463" spans="1:13" x14ac:dyDescent="0.3">
      <c r="A463" s="2">
        <v>461</v>
      </c>
      <c r="B463" s="1">
        <v>50</v>
      </c>
      <c r="C463" s="1">
        <v>0</v>
      </c>
      <c r="D463" s="1">
        <f t="shared" si="14"/>
        <v>671220000000000</v>
      </c>
      <c r="E463" s="1">
        <v>2.13</v>
      </c>
      <c r="F463">
        <v>9.2004148449844805E-3</v>
      </c>
      <c r="H463" s="2">
        <v>461</v>
      </c>
      <c r="I463" s="1">
        <v>55</v>
      </c>
      <c r="J463" s="1">
        <v>0</v>
      </c>
      <c r="K463" s="1">
        <f t="shared" si="15"/>
        <v>590425000000000</v>
      </c>
      <c r="L463" s="1">
        <v>2.13</v>
      </c>
      <c r="M463">
        <v>1.1902683488930799E-2</v>
      </c>
    </row>
    <row r="464" spans="1:13" x14ac:dyDescent="0.3">
      <c r="A464" s="2">
        <v>462</v>
      </c>
      <c r="B464" s="1">
        <v>50</v>
      </c>
      <c r="C464" s="1">
        <v>0</v>
      </c>
      <c r="D464" s="1">
        <f t="shared" si="14"/>
        <v>671220000000000</v>
      </c>
      <c r="E464" s="1">
        <v>2.13</v>
      </c>
      <c r="F464">
        <v>9.2004066711685005E-3</v>
      </c>
      <c r="H464" s="2">
        <v>462</v>
      </c>
      <c r="I464" s="1">
        <v>55</v>
      </c>
      <c r="J464" s="1">
        <v>0</v>
      </c>
      <c r="K464" s="1">
        <f t="shared" si="15"/>
        <v>590425000000000</v>
      </c>
      <c r="L464" s="1">
        <v>2.13</v>
      </c>
      <c r="M464">
        <v>1.1902640366643701E-2</v>
      </c>
    </row>
    <row r="465" spans="1:13" x14ac:dyDescent="0.3">
      <c r="A465" s="2">
        <v>463</v>
      </c>
      <c r="B465" s="1">
        <v>50</v>
      </c>
      <c r="C465" s="1">
        <v>0</v>
      </c>
      <c r="D465" s="1">
        <f t="shared" si="14"/>
        <v>671220000000000</v>
      </c>
      <c r="E465" s="1">
        <v>2.13</v>
      </c>
      <c r="F465">
        <v>9.2003986584036808E-3</v>
      </c>
      <c r="H465" s="2">
        <v>463</v>
      </c>
      <c r="I465" s="1">
        <v>55</v>
      </c>
      <c r="J465" s="1">
        <v>0</v>
      </c>
      <c r="K465" s="1">
        <f t="shared" si="15"/>
        <v>590425000000000</v>
      </c>
      <c r="L465" s="1">
        <v>2.13</v>
      </c>
      <c r="M465">
        <v>1.1902597937309601E-2</v>
      </c>
    </row>
    <row r="466" spans="1:13" x14ac:dyDescent="0.3">
      <c r="A466" s="2">
        <v>464</v>
      </c>
      <c r="B466" s="1">
        <v>50</v>
      </c>
      <c r="C466" s="1">
        <v>0</v>
      </c>
      <c r="D466" s="1">
        <f t="shared" si="14"/>
        <v>671220000000000</v>
      </c>
      <c r="E466" s="1">
        <v>2.13</v>
      </c>
      <c r="F466">
        <v>9.2003908035167906E-3</v>
      </c>
      <c r="H466" s="2">
        <v>464</v>
      </c>
      <c r="I466" s="1">
        <v>55</v>
      </c>
      <c r="J466" s="1">
        <v>0</v>
      </c>
      <c r="K466" s="1">
        <f t="shared" si="15"/>
        <v>590425000000000</v>
      </c>
      <c r="L466" s="1">
        <v>2.13</v>
      </c>
      <c r="M466">
        <v>1.19025561897931E-2</v>
      </c>
    </row>
    <row r="467" spans="1:13" x14ac:dyDescent="0.3">
      <c r="A467" s="2">
        <v>465</v>
      </c>
      <c r="B467" s="1">
        <v>50</v>
      </c>
      <c r="C467" s="1">
        <v>0</v>
      </c>
      <c r="D467" s="1">
        <f t="shared" si="14"/>
        <v>671220000000000</v>
      </c>
      <c r="E467" s="1">
        <v>2.13</v>
      </c>
      <c r="F467">
        <v>9.2003831033971098E-3</v>
      </c>
      <c r="H467" s="2">
        <v>465</v>
      </c>
      <c r="I467" s="1">
        <v>55</v>
      </c>
      <c r="J467" s="1">
        <v>0</v>
      </c>
      <c r="K467" s="1">
        <f t="shared" si="15"/>
        <v>590425000000000</v>
      </c>
      <c r="L467" s="1">
        <v>2.13</v>
      </c>
      <c r="M467">
        <v>1.19025151131377E-2</v>
      </c>
    </row>
    <row r="468" spans="1:13" x14ac:dyDescent="0.3">
      <c r="A468" s="2">
        <v>466</v>
      </c>
      <c r="B468" s="1">
        <v>50</v>
      </c>
      <c r="C468" s="1">
        <v>0</v>
      </c>
      <c r="D468" s="1">
        <f t="shared" si="14"/>
        <v>671220000000000</v>
      </c>
      <c r="E468" s="1">
        <v>2.13</v>
      </c>
      <c r="F468">
        <v>9.2003755549952097E-3</v>
      </c>
      <c r="H468" s="2">
        <v>466</v>
      </c>
      <c r="I468" s="1">
        <v>55</v>
      </c>
      <c r="J468" s="1">
        <v>0</v>
      </c>
      <c r="K468" s="1">
        <f t="shared" si="15"/>
        <v>590425000000000</v>
      </c>
      <c r="L468" s="1">
        <v>2.13</v>
      </c>
      <c r="M468">
        <v>1.1902474696563E-2</v>
      </c>
    </row>
    <row r="469" spans="1:13" x14ac:dyDescent="0.3">
      <c r="A469" s="2">
        <v>467</v>
      </c>
      <c r="B469" s="1">
        <v>50</v>
      </c>
      <c r="C469" s="1">
        <v>0</v>
      </c>
      <c r="D469" s="1">
        <f t="shared" si="14"/>
        <v>671220000000000</v>
      </c>
      <c r="E469" s="1">
        <v>2.13</v>
      </c>
      <c r="F469">
        <v>9.2003681553217507E-3</v>
      </c>
      <c r="H469" s="2">
        <v>467</v>
      </c>
      <c r="I469" s="1">
        <v>55</v>
      </c>
      <c r="J469" s="1">
        <v>0</v>
      </c>
      <c r="K469" s="1">
        <f t="shared" si="15"/>
        <v>590425000000000</v>
      </c>
      <c r="L469" s="1">
        <v>2.13</v>
      </c>
      <c r="M469">
        <v>1.19024349294619E-2</v>
      </c>
    </row>
    <row r="470" spans="1:13" x14ac:dyDescent="0.3">
      <c r="A470" s="2">
        <v>468</v>
      </c>
      <c r="B470" s="1">
        <v>50</v>
      </c>
      <c r="C470" s="1">
        <v>0</v>
      </c>
      <c r="D470" s="1">
        <f t="shared" si="14"/>
        <v>671220000000000</v>
      </c>
      <c r="E470" s="1">
        <v>2.13</v>
      </c>
      <c r="F470">
        <v>9.2003609014462903E-3</v>
      </c>
      <c r="H470" s="2">
        <v>468</v>
      </c>
      <c r="I470" s="1">
        <v>55</v>
      </c>
      <c r="J470" s="1">
        <v>0</v>
      </c>
      <c r="K470" s="1">
        <f t="shared" si="15"/>
        <v>590425000000000</v>
      </c>
      <c r="L470" s="1">
        <v>2.13</v>
      </c>
      <c r="M470">
        <v>1.19023958013977E-2</v>
      </c>
    </row>
    <row r="471" spans="1:13" x14ac:dyDescent="0.3">
      <c r="A471" s="2">
        <v>469</v>
      </c>
      <c r="B471" s="1">
        <v>50</v>
      </c>
      <c r="C471" s="1">
        <v>0</v>
      </c>
      <c r="D471" s="1">
        <f t="shared" si="14"/>
        <v>671220000000000</v>
      </c>
      <c r="E471" s="1">
        <v>2.13</v>
      </c>
      <c r="F471">
        <v>9.20035379049613E-3</v>
      </c>
      <c r="H471" s="2">
        <v>469</v>
      </c>
      <c r="I471" s="1">
        <v>55</v>
      </c>
      <c r="J471" s="1">
        <v>0</v>
      </c>
      <c r="K471" s="1">
        <f t="shared" si="15"/>
        <v>590425000000000</v>
      </c>
      <c r="L471" s="1">
        <v>2.13</v>
      </c>
      <c r="M471">
        <v>1.1902357302101299E-2</v>
      </c>
    </row>
    <row r="472" spans="1:13" x14ac:dyDescent="0.3">
      <c r="A472" s="2">
        <v>470</v>
      </c>
      <c r="B472" s="1">
        <v>50</v>
      </c>
      <c r="C472" s="1">
        <v>0</v>
      </c>
      <c r="D472" s="1">
        <f t="shared" si="14"/>
        <v>671220000000000</v>
      </c>
      <c r="E472" s="1">
        <v>2.13</v>
      </c>
      <c r="F472">
        <v>9.2003468196551596E-3</v>
      </c>
      <c r="H472" s="2">
        <v>470</v>
      </c>
      <c r="I472" s="1">
        <v>55</v>
      </c>
      <c r="J472" s="1">
        <v>0</v>
      </c>
      <c r="K472" s="1">
        <f t="shared" si="15"/>
        <v>590425000000000</v>
      </c>
      <c r="L472" s="1">
        <v>2.13</v>
      </c>
      <c r="M472">
        <v>1.1902319421468801E-2</v>
      </c>
    </row>
    <row r="487" spans="13:13" x14ac:dyDescent="0.3">
      <c r="M487" s="3"/>
    </row>
    <row r="512" spans="6:6" x14ac:dyDescent="0.3">
      <c r="F512" s="3"/>
    </row>
  </sheetData>
  <mergeCells count="2">
    <mergeCell ref="A1:F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2B9-EF13-43F6-8D73-A9B748EE2A6F}">
  <dimension ref="A1:M472"/>
  <sheetViews>
    <sheetView workbookViewId="0">
      <selection activeCell="M3" sqref="M3"/>
    </sheetView>
  </sheetViews>
  <sheetFormatPr defaultRowHeight="14.4" x14ac:dyDescent="0.3"/>
  <cols>
    <col min="2" max="2" width="11.21875" customWidth="1"/>
    <col min="3" max="3" width="9.5546875" customWidth="1"/>
    <col min="4" max="4" width="10.77734375" customWidth="1"/>
    <col min="5" max="5" width="10.5546875" customWidth="1"/>
    <col min="6" max="6" width="11.5546875" customWidth="1"/>
    <col min="9" max="9" width="12.44140625" customWidth="1"/>
    <col min="10" max="10" width="9.88671875" customWidth="1"/>
    <col min="11" max="11" width="10.77734375" customWidth="1"/>
    <col min="12" max="12" width="10.88671875" customWidth="1"/>
    <col min="13" max="13" width="12.21875" customWidth="1"/>
  </cols>
  <sheetData>
    <row r="1" spans="1:13" x14ac:dyDescent="0.3">
      <c r="A1" s="5" t="s">
        <v>12</v>
      </c>
      <c r="B1" s="5"/>
      <c r="C1" s="5"/>
      <c r="D1" s="5"/>
      <c r="E1" s="5"/>
      <c r="F1" s="5"/>
      <c r="H1" s="5" t="s">
        <v>13</v>
      </c>
      <c r="I1" s="5"/>
      <c r="J1" s="5"/>
      <c r="K1" s="5"/>
      <c r="L1" s="5"/>
      <c r="M1" s="5"/>
    </row>
    <row r="2" spans="1:13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">
      <c r="A3" s="2">
        <v>1</v>
      </c>
      <c r="B3" s="1">
        <v>60</v>
      </c>
      <c r="C3" s="1">
        <v>0.01</v>
      </c>
      <c r="D3" s="1">
        <f>(744000*621.5*10^6)</f>
        <v>462396000000000</v>
      </c>
      <c r="E3" s="1">
        <v>2.12</v>
      </c>
      <c r="F3">
        <v>1.8760621419221399E-2</v>
      </c>
      <c r="H3" s="2">
        <v>1</v>
      </c>
      <c r="I3" s="1">
        <v>65</v>
      </c>
      <c r="J3" s="1">
        <v>0.01</v>
      </c>
      <c r="K3" s="1">
        <f>(573000*621.5*10^6)</f>
        <v>356119500000000</v>
      </c>
      <c r="L3" s="1">
        <v>2.12</v>
      </c>
      <c r="M3">
        <v>2.3561634436132801E-2</v>
      </c>
    </row>
    <row r="4" spans="1:13" x14ac:dyDescent="0.3">
      <c r="A4" s="2">
        <v>2</v>
      </c>
      <c r="B4" s="1">
        <v>60</v>
      </c>
      <c r="C4" s="1">
        <v>0.01</v>
      </c>
      <c r="D4" s="1">
        <f t="shared" ref="D4:D67" si="0">(744000*621.5*10^6)</f>
        <v>462396000000000</v>
      </c>
      <c r="E4" s="1">
        <v>2.12</v>
      </c>
      <c r="F4">
        <v>1.8721603459983398E-2</v>
      </c>
      <c r="H4" s="2">
        <v>2</v>
      </c>
      <c r="I4" s="1">
        <v>65</v>
      </c>
      <c r="J4" s="1">
        <v>0.01</v>
      </c>
      <c r="K4" s="1">
        <f t="shared" ref="K4:K67" si="1">(573000*621.5*10^6)</f>
        <v>356119500000000</v>
      </c>
      <c r="L4" s="1">
        <v>2.12</v>
      </c>
      <c r="M4">
        <v>2.3523536493445699E-2</v>
      </c>
    </row>
    <row r="5" spans="1:13" x14ac:dyDescent="0.3">
      <c r="A5" s="2">
        <v>3</v>
      </c>
      <c r="B5" s="1">
        <v>60</v>
      </c>
      <c r="C5" s="1">
        <v>0.01</v>
      </c>
      <c r="D5" s="1">
        <f t="shared" si="0"/>
        <v>462396000000000</v>
      </c>
      <c r="E5" s="1">
        <v>2.12</v>
      </c>
      <c r="F5">
        <v>1.86829428197825E-2</v>
      </c>
      <c r="H5" s="2">
        <v>3</v>
      </c>
      <c r="I5" s="1">
        <v>65</v>
      </c>
      <c r="J5" s="1">
        <v>0.01</v>
      </c>
      <c r="K5" s="1">
        <f t="shared" si="1"/>
        <v>356119500000000</v>
      </c>
      <c r="L5" s="1">
        <v>2.12</v>
      </c>
      <c r="M5">
        <v>2.3485704305131999E-2</v>
      </c>
    </row>
    <row r="6" spans="1:13" x14ac:dyDescent="0.3">
      <c r="A6" s="2">
        <v>4</v>
      </c>
      <c r="B6" s="1">
        <v>60</v>
      </c>
      <c r="C6" s="1">
        <v>0.01</v>
      </c>
      <c r="D6" s="1">
        <f t="shared" si="0"/>
        <v>462396000000000</v>
      </c>
      <c r="E6" s="1">
        <v>2.12</v>
      </c>
      <c r="F6">
        <v>1.8644636226359E-2</v>
      </c>
      <c r="H6" s="2">
        <v>4</v>
      </c>
      <c r="I6" s="1">
        <v>65</v>
      </c>
      <c r="J6" s="1">
        <v>0.01</v>
      </c>
      <c r="K6" s="1">
        <f t="shared" si="1"/>
        <v>356119500000000</v>
      </c>
      <c r="L6" s="1">
        <v>2.12</v>
      </c>
      <c r="M6">
        <v>2.34481360174069E-2</v>
      </c>
    </row>
    <row r="7" spans="1:13" x14ac:dyDescent="0.3">
      <c r="A7" s="2">
        <v>5</v>
      </c>
      <c r="B7" s="1">
        <v>60</v>
      </c>
      <c r="C7" s="1">
        <v>0.01</v>
      </c>
      <c r="D7" s="1">
        <f t="shared" si="0"/>
        <v>462396000000000</v>
      </c>
      <c r="E7" s="1">
        <v>2.12</v>
      </c>
      <c r="F7">
        <v>1.8606680437420101E-2</v>
      </c>
      <c r="H7" s="2">
        <v>5</v>
      </c>
      <c r="I7" s="1">
        <v>65</v>
      </c>
      <c r="J7" s="1">
        <v>0.01</v>
      </c>
      <c r="K7" s="1">
        <f t="shared" si="1"/>
        <v>356119500000000</v>
      </c>
      <c r="L7" s="1">
        <v>2.12</v>
      </c>
      <c r="M7">
        <v>2.3410829789416599E-2</v>
      </c>
    </row>
    <row r="8" spans="1:13" x14ac:dyDescent="0.3">
      <c r="A8" s="2">
        <v>6</v>
      </c>
      <c r="B8" s="1">
        <v>60</v>
      </c>
      <c r="C8" s="1">
        <v>0.01</v>
      </c>
      <c r="D8" s="1">
        <f t="shared" si="0"/>
        <v>462396000000000</v>
      </c>
      <c r="E8" s="1">
        <v>2.12</v>
      </c>
      <c r="F8">
        <v>1.8569072240365001E-2</v>
      </c>
      <c r="H8" s="2">
        <v>6</v>
      </c>
      <c r="I8" s="1">
        <v>65</v>
      </c>
      <c r="J8" s="1">
        <v>0.01</v>
      </c>
      <c r="K8" s="1">
        <f t="shared" si="1"/>
        <v>356119500000000</v>
      </c>
      <c r="L8" s="1">
        <v>2.12</v>
      </c>
      <c r="M8">
        <v>2.3373783793148702E-2</v>
      </c>
    </row>
    <row r="9" spans="1:13" x14ac:dyDescent="0.3">
      <c r="A9" s="2">
        <v>7</v>
      </c>
      <c r="B9" s="1">
        <v>60</v>
      </c>
      <c r="C9" s="1">
        <v>0.01</v>
      </c>
      <c r="D9" s="1">
        <f t="shared" si="0"/>
        <v>462396000000000</v>
      </c>
      <c r="E9" s="1">
        <v>2.12</v>
      </c>
      <c r="F9">
        <v>1.85318084520136E-2</v>
      </c>
      <c r="H9" s="2">
        <v>7</v>
      </c>
      <c r="I9" s="1">
        <v>65</v>
      </c>
      <c r="J9" s="1">
        <v>0.01</v>
      </c>
      <c r="K9" s="1">
        <f t="shared" si="1"/>
        <v>356119500000000</v>
      </c>
      <c r="L9" s="1">
        <v>2.12</v>
      </c>
      <c r="M9">
        <v>2.3336996213341801E-2</v>
      </c>
    </row>
    <row r="10" spans="1:13" x14ac:dyDescent="0.3">
      <c r="A10" s="2">
        <v>8</v>
      </c>
      <c r="B10" s="1">
        <v>60</v>
      </c>
      <c r="C10" s="1">
        <v>0.01</v>
      </c>
      <c r="D10" s="1">
        <f t="shared" si="0"/>
        <v>462396000000000</v>
      </c>
      <c r="E10" s="1">
        <v>2.12</v>
      </c>
      <c r="F10">
        <v>1.84948859183366E-2</v>
      </c>
      <c r="H10" s="2">
        <v>8</v>
      </c>
      <c r="I10" s="1">
        <v>65</v>
      </c>
      <c r="J10" s="1">
        <v>0.01</v>
      </c>
      <c r="K10" s="1">
        <f t="shared" si="1"/>
        <v>356119500000000</v>
      </c>
      <c r="L10" s="1">
        <v>2.12</v>
      </c>
      <c r="M10">
        <v>2.3300465247397199E-2</v>
      </c>
    </row>
    <row r="11" spans="1:13" x14ac:dyDescent="0.3">
      <c r="A11" s="2">
        <v>9</v>
      </c>
      <c r="B11" s="1">
        <v>60</v>
      </c>
      <c r="C11" s="1">
        <v>0.01</v>
      </c>
      <c r="D11" s="1">
        <f t="shared" si="0"/>
        <v>462396000000000</v>
      </c>
      <c r="E11" s="1">
        <v>2.12</v>
      </c>
      <c r="F11">
        <v>1.8458301514188601E-2</v>
      </c>
      <c r="H11" s="2">
        <v>9</v>
      </c>
      <c r="I11" s="1">
        <v>65</v>
      </c>
      <c r="J11" s="1">
        <v>0.01</v>
      </c>
      <c r="K11" s="1">
        <f t="shared" si="1"/>
        <v>356119500000000</v>
      </c>
      <c r="L11" s="1">
        <v>2.12</v>
      </c>
      <c r="M11">
        <v>2.3264189105290201E-2</v>
      </c>
    </row>
    <row r="12" spans="1:13" x14ac:dyDescent="0.3">
      <c r="A12" s="2">
        <v>10</v>
      </c>
      <c r="B12" s="1">
        <v>60</v>
      </c>
      <c r="C12" s="1">
        <v>0.01</v>
      </c>
      <c r="D12" s="1">
        <f t="shared" si="0"/>
        <v>462396000000000</v>
      </c>
      <c r="E12" s="1">
        <v>2.12</v>
      </c>
      <c r="F12">
        <v>1.8422052143043901E-2</v>
      </c>
      <c r="H12" s="2">
        <v>10</v>
      </c>
      <c r="I12" s="1">
        <v>65</v>
      </c>
      <c r="J12" s="1">
        <v>0.01</v>
      </c>
      <c r="K12" s="1">
        <f t="shared" si="1"/>
        <v>356119500000000</v>
      </c>
      <c r="L12" s="1">
        <v>2.12</v>
      </c>
      <c r="M12">
        <v>2.3228166009482701E-2</v>
      </c>
    </row>
    <row r="13" spans="1:13" x14ac:dyDescent="0.3">
      <c r="A13" s="2">
        <v>11</v>
      </c>
      <c r="B13" s="1">
        <v>60</v>
      </c>
      <c r="C13" s="1">
        <v>0.01</v>
      </c>
      <c r="D13" s="1">
        <f t="shared" si="0"/>
        <v>462396000000000</v>
      </c>
      <c r="E13" s="1">
        <v>2.12</v>
      </c>
      <c r="F13">
        <v>1.8386134736733999E-2</v>
      </c>
      <c r="H13" s="2">
        <v>11</v>
      </c>
      <c r="I13" s="1">
        <v>65</v>
      </c>
      <c r="J13" s="1">
        <v>0.01</v>
      </c>
      <c r="K13" s="1">
        <f t="shared" si="1"/>
        <v>356119500000000</v>
      </c>
      <c r="L13" s="1">
        <v>2.12</v>
      </c>
      <c r="M13">
        <v>2.3192394194835701E-2</v>
      </c>
    </row>
    <row r="14" spans="1:13" x14ac:dyDescent="0.3">
      <c r="A14" s="2">
        <v>12</v>
      </c>
      <c r="B14" s="1">
        <v>60</v>
      </c>
      <c r="C14" s="1">
        <v>0.01</v>
      </c>
      <c r="D14" s="1">
        <f t="shared" si="0"/>
        <v>462396000000000</v>
      </c>
      <c r="E14" s="1">
        <v>2.12</v>
      </c>
      <c r="F14">
        <v>1.8350546255188199E-2</v>
      </c>
      <c r="H14" s="2">
        <v>12</v>
      </c>
      <c r="I14" s="1">
        <v>65</v>
      </c>
      <c r="J14" s="1">
        <v>0.01</v>
      </c>
      <c r="K14" s="1">
        <f t="shared" si="1"/>
        <v>356119500000000</v>
      </c>
      <c r="L14" s="1">
        <v>2.12</v>
      </c>
      <c r="M14">
        <v>2.31568719085232E-2</v>
      </c>
    </row>
    <row r="15" spans="1:13" x14ac:dyDescent="0.3">
      <c r="A15" s="2">
        <v>13</v>
      </c>
      <c r="B15" s="1">
        <v>60</v>
      </c>
      <c r="C15" s="1">
        <v>0.01</v>
      </c>
      <c r="D15" s="1">
        <f t="shared" si="0"/>
        <v>462396000000000</v>
      </c>
      <c r="E15" s="1">
        <v>2.12</v>
      </c>
      <c r="F15">
        <v>1.8315283686176201E-2</v>
      </c>
      <c r="H15" s="2">
        <v>13</v>
      </c>
      <c r="I15" s="1">
        <v>65</v>
      </c>
      <c r="J15" s="1">
        <v>0.01</v>
      </c>
      <c r="K15" s="1">
        <f t="shared" si="1"/>
        <v>356119500000000</v>
      </c>
      <c r="L15" s="1">
        <v>2.12</v>
      </c>
      <c r="M15">
        <v>2.3121597409946001E-2</v>
      </c>
    </row>
    <row r="16" spans="1:13" x14ac:dyDescent="0.3">
      <c r="A16" s="2">
        <v>14</v>
      </c>
      <c r="B16" s="1">
        <v>60</v>
      </c>
      <c r="C16" s="1">
        <v>0.01</v>
      </c>
      <c r="D16" s="1">
        <f t="shared" si="0"/>
        <v>462396000000000</v>
      </c>
      <c r="E16" s="1">
        <v>2.12</v>
      </c>
      <c r="F16">
        <v>1.8280344045053201E-2</v>
      </c>
      <c r="H16" s="2">
        <v>14</v>
      </c>
      <c r="I16" s="1">
        <v>65</v>
      </c>
      <c r="J16" s="1">
        <v>0.01</v>
      </c>
      <c r="K16" s="1">
        <f t="shared" si="1"/>
        <v>356119500000000</v>
      </c>
      <c r="L16" s="1">
        <v>2.12</v>
      </c>
      <c r="M16">
        <v>2.30865689706466E-2</v>
      </c>
    </row>
    <row r="17" spans="1:13" x14ac:dyDescent="0.3">
      <c r="A17" s="2">
        <v>15</v>
      </c>
      <c r="B17" s="1">
        <v>60</v>
      </c>
      <c r="C17" s="1">
        <v>0.01</v>
      </c>
      <c r="D17" s="1">
        <f t="shared" si="0"/>
        <v>462396000000000</v>
      </c>
      <c r="E17" s="1">
        <v>2.12</v>
      </c>
      <c r="F17">
        <v>1.8245724374506899E-2</v>
      </c>
      <c r="H17" s="2">
        <v>15</v>
      </c>
      <c r="I17" s="1">
        <v>65</v>
      </c>
      <c r="J17" s="1">
        <v>0.01</v>
      </c>
      <c r="K17" s="1">
        <f t="shared" si="1"/>
        <v>356119500000000</v>
      </c>
      <c r="L17" s="1">
        <v>2.12</v>
      </c>
      <c r="M17">
        <v>2.3051784874224501E-2</v>
      </c>
    </row>
    <row r="18" spans="1:13" x14ac:dyDescent="0.3">
      <c r="A18" s="2">
        <v>16</v>
      </c>
      <c r="B18" s="1">
        <v>60</v>
      </c>
      <c r="C18" s="1">
        <v>0.01</v>
      </c>
      <c r="D18" s="1">
        <f t="shared" si="0"/>
        <v>462396000000000</v>
      </c>
      <c r="E18" s="1">
        <v>2.12</v>
      </c>
      <c r="F18">
        <v>1.8211421744307899E-2</v>
      </c>
      <c r="H18" s="2">
        <v>16</v>
      </c>
      <c r="I18" s="1">
        <v>65</v>
      </c>
      <c r="J18" s="1">
        <v>0.01</v>
      </c>
      <c r="K18" s="1">
        <f t="shared" si="1"/>
        <v>356119500000000</v>
      </c>
      <c r="L18" s="1">
        <v>2.12</v>
      </c>
      <c r="M18">
        <v>2.3017243416252001E-2</v>
      </c>
    </row>
    <row r="19" spans="1:13" x14ac:dyDescent="0.3">
      <c r="A19" s="2">
        <v>17</v>
      </c>
      <c r="B19" s="1">
        <v>60</v>
      </c>
      <c r="C19" s="1">
        <v>0.01</v>
      </c>
      <c r="D19" s="1">
        <f t="shared" si="0"/>
        <v>462396000000000</v>
      </c>
      <c r="E19" s="1">
        <v>2.12</v>
      </c>
      <c r="F19">
        <v>1.8177433251061099E-2</v>
      </c>
      <c r="H19" s="2">
        <v>17</v>
      </c>
      <c r="I19" s="1">
        <v>65</v>
      </c>
      <c r="J19" s="1">
        <v>0.01</v>
      </c>
      <c r="K19" s="1">
        <f t="shared" si="1"/>
        <v>356119500000000</v>
      </c>
      <c r="L19" s="1">
        <v>2.12</v>
      </c>
      <c r="M19">
        <v>2.2982942904190701E-2</v>
      </c>
    </row>
    <row r="20" spans="1:13" x14ac:dyDescent="0.3">
      <c r="A20" s="2">
        <v>18</v>
      </c>
      <c r="B20" s="1">
        <v>60</v>
      </c>
      <c r="C20" s="1">
        <v>0.01</v>
      </c>
      <c r="D20" s="1">
        <f t="shared" si="0"/>
        <v>462396000000000</v>
      </c>
      <c r="E20" s="1">
        <v>2.12</v>
      </c>
      <c r="F20">
        <v>1.8143756017959999E-2</v>
      </c>
      <c r="H20" s="2">
        <v>18</v>
      </c>
      <c r="I20" s="1">
        <v>65</v>
      </c>
      <c r="J20" s="1">
        <v>0.01</v>
      </c>
      <c r="K20" s="1">
        <f t="shared" si="1"/>
        <v>356119500000000</v>
      </c>
      <c r="L20" s="1">
        <v>2.12</v>
      </c>
      <c r="M20">
        <v>2.2948881657308799E-2</v>
      </c>
    </row>
    <row r="21" spans="1:13" x14ac:dyDescent="0.3">
      <c r="A21" s="2">
        <v>19</v>
      </c>
      <c r="B21" s="1">
        <v>60</v>
      </c>
      <c r="C21" s="1">
        <v>0.01</v>
      </c>
      <c r="D21" s="1">
        <f t="shared" si="0"/>
        <v>462396000000000</v>
      </c>
      <c r="E21" s="1">
        <v>2.12</v>
      </c>
      <c r="F21">
        <v>1.8110387194543599E-2</v>
      </c>
      <c r="H21" s="2">
        <v>19</v>
      </c>
      <c r="I21" s="1">
        <v>65</v>
      </c>
      <c r="J21" s="1">
        <v>0.01</v>
      </c>
      <c r="K21" s="1">
        <f t="shared" si="1"/>
        <v>356119500000000</v>
      </c>
      <c r="L21" s="1">
        <v>2.12</v>
      </c>
      <c r="M21">
        <v>2.29150580065982E-2</v>
      </c>
    </row>
    <row r="22" spans="1:13" x14ac:dyDescent="0.3">
      <c r="A22" s="2">
        <v>20</v>
      </c>
      <c r="B22" s="1">
        <v>60</v>
      </c>
      <c r="C22" s="1">
        <v>0.01</v>
      </c>
      <c r="D22" s="1">
        <f t="shared" si="0"/>
        <v>462396000000000</v>
      </c>
      <c r="E22" s="1">
        <v>2.12</v>
      </c>
      <c r="F22">
        <v>1.8077323956454699E-2</v>
      </c>
      <c r="H22" s="2">
        <v>20</v>
      </c>
      <c r="I22" s="1">
        <v>65</v>
      </c>
      <c r="J22" s="1">
        <v>0.01</v>
      </c>
      <c r="K22" s="1">
        <f t="shared" si="1"/>
        <v>356119500000000</v>
      </c>
      <c r="L22" s="1">
        <v>2.12</v>
      </c>
      <c r="M22">
        <v>2.2881470294693399E-2</v>
      </c>
    </row>
    <row r="23" spans="1:13" x14ac:dyDescent="0.3">
      <c r="A23" s="2">
        <v>21</v>
      </c>
      <c r="B23" s="1">
        <v>60</v>
      </c>
      <c r="C23" s="1">
        <v>0.01</v>
      </c>
      <c r="D23" s="1">
        <f t="shared" si="0"/>
        <v>462396000000000</v>
      </c>
      <c r="E23" s="1">
        <v>2.12</v>
      </c>
      <c r="F23">
        <v>1.8044563505201099E-2</v>
      </c>
      <c r="H23" s="2">
        <v>21</v>
      </c>
      <c r="I23" s="1">
        <v>65</v>
      </c>
      <c r="J23" s="1">
        <v>0.01</v>
      </c>
      <c r="K23" s="1">
        <f t="shared" si="1"/>
        <v>356119500000000</v>
      </c>
      <c r="L23" s="1">
        <v>2.12</v>
      </c>
      <c r="M23">
        <v>2.28481168757898E-2</v>
      </c>
    </row>
    <row r="24" spans="1:13" x14ac:dyDescent="0.3">
      <c r="A24" s="2">
        <v>22</v>
      </c>
      <c r="B24" s="1">
        <v>60</v>
      </c>
      <c r="C24" s="1">
        <v>0.01</v>
      </c>
      <c r="D24" s="1">
        <f t="shared" si="0"/>
        <v>462396000000000</v>
      </c>
      <c r="E24" s="1">
        <v>2.12</v>
      </c>
      <c r="F24">
        <v>1.80121030679187E-2</v>
      </c>
      <c r="H24" s="2">
        <v>22</v>
      </c>
      <c r="I24" s="1">
        <v>65</v>
      </c>
      <c r="J24" s="1">
        <v>0.01</v>
      </c>
      <c r="K24" s="1">
        <f t="shared" si="1"/>
        <v>356119500000000</v>
      </c>
      <c r="L24" s="1">
        <v>2.12</v>
      </c>
      <c r="M24">
        <v>2.2814996115563001E-2</v>
      </c>
    </row>
    <row r="25" spans="1:13" x14ac:dyDescent="0.3">
      <c r="A25" s="2">
        <v>23</v>
      </c>
      <c r="B25" s="1">
        <v>60</v>
      </c>
      <c r="C25" s="1">
        <v>0.01</v>
      </c>
      <c r="D25" s="1">
        <f t="shared" si="0"/>
        <v>462396000000000</v>
      </c>
      <c r="E25" s="1">
        <v>2.12</v>
      </c>
      <c r="F25">
        <v>1.7979939897136699E-2</v>
      </c>
      <c r="H25" s="2">
        <v>23</v>
      </c>
      <c r="I25" s="1">
        <v>65</v>
      </c>
      <c r="J25" s="1">
        <v>0.01</v>
      </c>
      <c r="K25" s="1">
        <f t="shared" si="1"/>
        <v>356119500000000</v>
      </c>
      <c r="L25" s="1">
        <v>2.12</v>
      </c>
      <c r="M25">
        <v>2.27821063910893E-2</v>
      </c>
    </row>
    <row r="26" spans="1:13" x14ac:dyDescent="0.3">
      <c r="A26" s="2">
        <v>24</v>
      </c>
      <c r="B26" s="1">
        <v>60</v>
      </c>
      <c r="C26" s="1">
        <v>0.01</v>
      </c>
      <c r="D26" s="1">
        <f t="shared" si="0"/>
        <v>462396000000000</v>
      </c>
      <c r="E26" s="1">
        <v>2.12</v>
      </c>
      <c r="F26">
        <v>1.79480712705451E-2</v>
      </c>
      <c r="H26" s="2">
        <v>24</v>
      </c>
      <c r="I26" s="1">
        <v>65</v>
      </c>
      <c r="J26" s="1">
        <v>0.01</v>
      </c>
      <c r="K26" s="1">
        <f t="shared" si="1"/>
        <v>356119500000000</v>
      </c>
      <c r="L26" s="1">
        <v>2.12</v>
      </c>
      <c r="M26">
        <v>2.2749446090765599E-2</v>
      </c>
    </row>
    <row r="27" spans="1:13" x14ac:dyDescent="0.3">
      <c r="A27" s="2">
        <v>25</v>
      </c>
      <c r="B27" s="1">
        <v>60</v>
      </c>
      <c r="C27" s="1">
        <v>0.01</v>
      </c>
      <c r="D27" s="1">
        <f t="shared" si="0"/>
        <v>462396000000000</v>
      </c>
      <c r="E27" s="1">
        <v>2.12</v>
      </c>
      <c r="F27">
        <v>1.7916494490764299E-2</v>
      </c>
      <c r="H27" s="2">
        <v>25</v>
      </c>
      <c r="I27" s="1">
        <v>65</v>
      </c>
      <c r="J27" s="1">
        <v>0.01</v>
      </c>
      <c r="K27" s="1">
        <f t="shared" si="1"/>
        <v>356119500000000</v>
      </c>
      <c r="L27" s="1">
        <v>2.12</v>
      </c>
      <c r="M27">
        <v>2.2717013614230602E-2</v>
      </c>
    </row>
    <row r="28" spans="1:13" x14ac:dyDescent="0.3">
      <c r="A28" s="2">
        <v>26</v>
      </c>
      <c r="B28" s="1">
        <v>60</v>
      </c>
      <c r="C28" s="1">
        <v>0.01</v>
      </c>
      <c r="D28" s="1">
        <f t="shared" si="0"/>
        <v>462396000000000</v>
      </c>
      <c r="E28" s="1">
        <v>2.12</v>
      </c>
      <c r="F28">
        <v>1.7885206885116901E-2</v>
      </c>
      <c r="H28" s="2">
        <v>26</v>
      </c>
      <c r="I28" s="1">
        <v>65</v>
      </c>
      <c r="J28" s="1">
        <v>0.01</v>
      </c>
      <c r="K28" s="1">
        <f t="shared" si="1"/>
        <v>356119500000000</v>
      </c>
      <c r="L28" s="1">
        <v>2.12</v>
      </c>
      <c r="M28">
        <v>2.2684807372286502E-2</v>
      </c>
    </row>
    <row r="29" spans="1:13" x14ac:dyDescent="0.3">
      <c r="A29" s="2">
        <v>27</v>
      </c>
      <c r="B29" s="1">
        <v>60</v>
      </c>
      <c r="C29" s="1">
        <v>0.01</v>
      </c>
      <c r="D29" s="1">
        <f t="shared" si="0"/>
        <v>462396000000000</v>
      </c>
      <c r="E29" s="1">
        <v>2.12</v>
      </c>
      <c r="F29">
        <v>1.7854205805401101E-2</v>
      </c>
      <c r="H29" s="2">
        <v>27</v>
      </c>
      <c r="I29" s="1">
        <v>65</v>
      </c>
      <c r="J29" s="1">
        <v>0.01</v>
      </c>
      <c r="K29" s="1">
        <f t="shared" si="1"/>
        <v>356119500000000</v>
      </c>
      <c r="L29" s="1">
        <v>2.12</v>
      </c>
      <c r="M29">
        <v>2.2652825786820999E-2</v>
      </c>
    </row>
    <row r="30" spans="1:13" x14ac:dyDescent="0.3">
      <c r="A30" s="2">
        <v>28</v>
      </c>
      <c r="B30" s="1">
        <v>60</v>
      </c>
      <c r="C30" s="1">
        <v>0.01</v>
      </c>
      <c r="D30" s="1">
        <f t="shared" si="0"/>
        <v>462396000000000</v>
      </c>
      <c r="E30" s="1">
        <v>2.12</v>
      </c>
      <c r="F30">
        <v>1.7823488627667201E-2</v>
      </c>
      <c r="H30" s="2">
        <v>28</v>
      </c>
      <c r="I30" s="1">
        <v>65</v>
      </c>
      <c r="J30" s="1">
        <v>0.01</v>
      </c>
      <c r="K30" s="1">
        <f t="shared" si="1"/>
        <v>356119500000000</v>
      </c>
      <c r="L30" s="1">
        <v>2.12</v>
      </c>
      <c r="M30">
        <v>2.2621067290730001E-2</v>
      </c>
    </row>
    <row r="31" spans="1:13" x14ac:dyDescent="0.3">
      <c r="A31" s="2">
        <v>29</v>
      </c>
      <c r="B31" s="1">
        <v>60</v>
      </c>
      <c r="C31" s="1">
        <v>0.01</v>
      </c>
      <c r="D31" s="1">
        <f t="shared" si="0"/>
        <v>462396000000000</v>
      </c>
      <c r="E31" s="1">
        <v>2.12</v>
      </c>
      <c r="F31">
        <v>1.77930527519948E-2</v>
      </c>
      <c r="H31" s="2">
        <v>29</v>
      </c>
      <c r="I31" s="1">
        <v>65</v>
      </c>
      <c r="J31" s="1">
        <v>0.01</v>
      </c>
      <c r="K31" s="1">
        <f t="shared" si="1"/>
        <v>356119500000000</v>
      </c>
      <c r="L31" s="1">
        <v>2.12</v>
      </c>
      <c r="M31">
        <v>2.25895303278409E-2</v>
      </c>
    </row>
    <row r="32" spans="1:13" x14ac:dyDescent="0.3">
      <c r="A32" s="2">
        <v>30</v>
      </c>
      <c r="B32" s="1">
        <v>60</v>
      </c>
      <c r="C32" s="1">
        <v>0.01</v>
      </c>
      <c r="D32" s="1">
        <f t="shared" si="0"/>
        <v>462396000000000</v>
      </c>
      <c r="E32" s="1">
        <v>2.12</v>
      </c>
      <c r="F32">
        <v>1.7762895602273301E-2</v>
      </c>
      <c r="H32" s="2">
        <v>30</v>
      </c>
      <c r="I32" s="1">
        <v>65</v>
      </c>
      <c r="J32" s="1">
        <v>0.01</v>
      </c>
      <c r="K32" s="1">
        <f t="shared" si="1"/>
        <v>356119500000000</v>
      </c>
      <c r="L32" s="1">
        <v>2.12</v>
      </c>
      <c r="M32">
        <v>2.2558213352836001E-2</v>
      </c>
    </row>
    <row r="33" spans="1:13" x14ac:dyDescent="0.3">
      <c r="A33" s="2">
        <v>31</v>
      </c>
      <c r="B33" s="1">
        <v>60</v>
      </c>
      <c r="C33" s="1">
        <v>0.01</v>
      </c>
      <c r="D33" s="1">
        <f t="shared" si="0"/>
        <v>462396000000000</v>
      </c>
      <c r="E33" s="1">
        <v>2.12</v>
      </c>
      <c r="F33">
        <v>1.7733014625983499E-2</v>
      </c>
      <c r="H33" s="2">
        <v>31</v>
      </c>
      <c r="I33" s="1">
        <v>65</v>
      </c>
      <c r="J33" s="1">
        <v>0.01</v>
      </c>
      <c r="K33" s="1">
        <f t="shared" si="1"/>
        <v>356119500000000</v>
      </c>
      <c r="L33" s="1">
        <v>2.12</v>
      </c>
      <c r="M33">
        <v>2.2527114831177499E-2</v>
      </c>
    </row>
    <row r="34" spans="1:13" x14ac:dyDescent="0.3">
      <c r="A34" s="2">
        <v>32</v>
      </c>
      <c r="B34" s="1">
        <v>60</v>
      </c>
      <c r="C34" s="1">
        <v>0.01</v>
      </c>
      <c r="D34" s="1">
        <f t="shared" si="0"/>
        <v>462396000000000</v>
      </c>
      <c r="E34" s="1">
        <v>2.12</v>
      </c>
      <c r="F34">
        <v>1.7703407293981802E-2</v>
      </c>
      <c r="H34" s="2">
        <v>32</v>
      </c>
      <c r="I34" s="1">
        <v>65</v>
      </c>
      <c r="J34" s="1">
        <v>0.01</v>
      </c>
      <c r="K34" s="1">
        <f t="shared" si="1"/>
        <v>356119500000000</v>
      </c>
      <c r="L34" s="1">
        <v>2.12</v>
      </c>
      <c r="M34">
        <v>2.24962332390315E-2</v>
      </c>
    </row>
    <row r="35" spans="1:13" x14ac:dyDescent="0.3">
      <c r="A35" s="2">
        <v>33</v>
      </c>
      <c r="B35" s="1">
        <v>60</v>
      </c>
      <c r="C35" s="1">
        <v>0.01</v>
      </c>
      <c r="D35" s="1">
        <f t="shared" si="0"/>
        <v>462396000000000</v>
      </c>
      <c r="E35" s="1">
        <v>2.12</v>
      </c>
      <c r="F35">
        <v>1.76740711002858E-2</v>
      </c>
      <c r="H35" s="2">
        <v>33</v>
      </c>
      <c r="I35" s="1">
        <v>65</v>
      </c>
      <c r="J35" s="1">
        <v>0.01</v>
      </c>
      <c r="K35" s="1">
        <f t="shared" si="1"/>
        <v>356119500000000</v>
      </c>
      <c r="L35" s="1">
        <v>2.12</v>
      </c>
      <c r="M35">
        <v>2.24655670631938E-2</v>
      </c>
    </row>
    <row r="36" spans="1:13" x14ac:dyDescent="0.3">
      <c r="A36" s="2">
        <v>34</v>
      </c>
      <c r="B36" s="1">
        <v>60</v>
      </c>
      <c r="C36" s="1">
        <v>0.01</v>
      </c>
      <c r="D36" s="1">
        <f t="shared" si="0"/>
        <v>462396000000000</v>
      </c>
      <c r="E36" s="1">
        <v>2.12</v>
      </c>
      <c r="F36">
        <v>1.7645003561862702E-2</v>
      </c>
      <c r="H36" s="2">
        <v>34</v>
      </c>
      <c r="I36" s="1">
        <v>65</v>
      </c>
      <c r="J36" s="1">
        <v>0.01</v>
      </c>
      <c r="K36" s="1">
        <f t="shared" si="1"/>
        <v>356119500000000</v>
      </c>
      <c r="L36" s="1">
        <v>2.12</v>
      </c>
      <c r="M36">
        <v>2.2435114801015701E-2</v>
      </c>
    </row>
    <row r="37" spans="1:13" x14ac:dyDescent="0.3">
      <c r="A37" s="2">
        <v>35</v>
      </c>
      <c r="B37" s="1">
        <v>60</v>
      </c>
      <c r="C37" s="1">
        <v>0.01</v>
      </c>
      <c r="D37" s="1">
        <f t="shared" si="0"/>
        <v>462396000000000</v>
      </c>
      <c r="E37" s="1">
        <v>2.12</v>
      </c>
      <c r="F37">
        <v>1.76162022184186E-2</v>
      </c>
      <c r="H37" s="2">
        <v>35</v>
      </c>
      <c r="I37" s="1">
        <v>65</v>
      </c>
      <c r="J37" s="1">
        <v>0.01</v>
      </c>
      <c r="K37" s="1">
        <f t="shared" si="1"/>
        <v>356119500000000</v>
      </c>
      <c r="L37" s="1">
        <v>2.12</v>
      </c>
      <c r="M37">
        <v>2.24048749603303E-2</v>
      </c>
    </row>
    <row r="38" spans="1:13" x14ac:dyDescent="0.3">
      <c r="A38" s="2">
        <v>36</v>
      </c>
      <c r="B38" s="1">
        <v>60</v>
      </c>
      <c r="C38" s="1">
        <v>0.01</v>
      </c>
      <c r="D38" s="1">
        <f t="shared" si="0"/>
        <v>462396000000000</v>
      </c>
      <c r="E38" s="1">
        <v>2.12</v>
      </c>
      <c r="F38">
        <v>1.7587664632190601E-2</v>
      </c>
      <c r="H38" s="2">
        <v>36</v>
      </c>
      <c r="I38" s="1">
        <v>65</v>
      </c>
      <c r="J38" s="1">
        <v>0.01</v>
      </c>
      <c r="K38" s="1">
        <f t="shared" si="1"/>
        <v>356119500000000</v>
      </c>
      <c r="L38" s="1">
        <v>2.12</v>
      </c>
      <c r="M38">
        <v>2.23748460593792E-2</v>
      </c>
    </row>
    <row r="39" spans="1:13" x14ac:dyDescent="0.3">
      <c r="A39" s="2">
        <v>37</v>
      </c>
      <c r="B39" s="1">
        <v>60</v>
      </c>
      <c r="C39" s="1">
        <v>0.01</v>
      </c>
      <c r="D39" s="1">
        <f t="shared" si="0"/>
        <v>462396000000000</v>
      </c>
      <c r="E39" s="1">
        <v>2.12</v>
      </c>
      <c r="F39">
        <v>1.7559388387740401E-2</v>
      </c>
      <c r="H39" s="2">
        <v>37</v>
      </c>
      <c r="I39" s="1">
        <v>65</v>
      </c>
      <c r="J39" s="1">
        <v>0.01</v>
      </c>
      <c r="K39" s="1">
        <f t="shared" si="1"/>
        <v>356119500000000</v>
      </c>
      <c r="L39" s="1">
        <v>2.12</v>
      </c>
      <c r="M39">
        <v>2.23450266267404E-2</v>
      </c>
    </row>
    <row r="40" spans="1:13" x14ac:dyDescent="0.3">
      <c r="A40" s="2">
        <v>38</v>
      </c>
      <c r="B40" s="1">
        <v>60</v>
      </c>
      <c r="C40" s="1">
        <v>0.01</v>
      </c>
      <c r="D40" s="1">
        <f t="shared" si="0"/>
        <v>462396000000000</v>
      </c>
      <c r="E40" s="1">
        <v>2.12</v>
      </c>
      <c r="F40">
        <v>1.7531371091749799E-2</v>
      </c>
      <c r="H40" s="2">
        <v>38</v>
      </c>
      <c r="I40" s="1">
        <v>65</v>
      </c>
      <c r="J40" s="1">
        <v>0.01</v>
      </c>
      <c r="K40" s="1">
        <f t="shared" si="1"/>
        <v>356119500000000</v>
      </c>
      <c r="L40" s="1">
        <v>2.12</v>
      </c>
      <c r="M40">
        <v>2.2315415201255601E-2</v>
      </c>
    </row>
    <row r="41" spans="1:13" x14ac:dyDescent="0.3">
      <c r="A41" s="2">
        <v>39</v>
      </c>
      <c r="B41" s="1">
        <v>60</v>
      </c>
      <c r="C41" s="1">
        <v>0.01</v>
      </c>
      <c r="D41" s="1">
        <f t="shared" si="0"/>
        <v>462396000000000</v>
      </c>
      <c r="E41" s="1">
        <v>2.12</v>
      </c>
      <c r="F41">
        <v>1.7503610372818099E-2</v>
      </c>
      <c r="H41" s="2">
        <v>39</v>
      </c>
      <c r="I41" s="1">
        <v>65</v>
      </c>
      <c r="J41" s="1">
        <v>0.01</v>
      </c>
      <c r="K41" s="1">
        <f t="shared" si="1"/>
        <v>356119500000000</v>
      </c>
      <c r="L41" s="1">
        <v>2.12</v>
      </c>
      <c r="M41">
        <v>2.2286010331959101E-2</v>
      </c>
    </row>
    <row r="42" spans="1:13" x14ac:dyDescent="0.3">
      <c r="A42" s="2">
        <v>40</v>
      </c>
      <c r="B42" s="1">
        <v>60</v>
      </c>
      <c r="C42" s="1">
        <v>0.01</v>
      </c>
      <c r="D42" s="1">
        <f t="shared" si="0"/>
        <v>462396000000000</v>
      </c>
      <c r="E42" s="1">
        <v>2.12</v>
      </c>
      <c r="F42">
        <v>1.7476103881261501E-2</v>
      </c>
      <c r="H42" s="2">
        <v>40</v>
      </c>
      <c r="I42" s="1">
        <v>65</v>
      </c>
      <c r="J42" s="1">
        <v>0.01</v>
      </c>
      <c r="K42" s="1">
        <f t="shared" si="1"/>
        <v>356119500000000</v>
      </c>
      <c r="L42" s="1">
        <v>2.12</v>
      </c>
      <c r="M42">
        <v>2.2256810578006499E-2</v>
      </c>
    </row>
    <row r="43" spans="1:13" x14ac:dyDescent="0.3">
      <c r="A43" s="2">
        <v>41</v>
      </c>
      <c r="B43" s="1">
        <v>60</v>
      </c>
      <c r="C43" s="1">
        <v>0.01</v>
      </c>
      <c r="D43" s="1">
        <f t="shared" si="0"/>
        <v>462396000000000</v>
      </c>
      <c r="E43" s="1">
        <v>2.12</v>
      </c>
      <c r="F43">
        <v>1.7448849288914201E-2</v>
      </c>
      <c r="H43" s="2">
        <v>41</v>
      </c>
      <c r="I43" s="1">
        <v>65</v>
      </c>
      <c r="J43" s="1">
        <v>0.01</v>
      </c>
      <c r="K43" s="1">
        <f t="shared" si="1"/>
        <v>356119500000000</v>
      </c>
      <c r="L43" s="1">
        <v>2.12</v>
      </c>
      <c r="M43">
        <v>2.2227814508603901E-2</v>
      </c>
    </row>
    <row r="44" spans="1:13" x14ac:dyDescent="0.3">
      <c r="A44" s="2">
        <v>42</v>
      </c>
      <c r="B44" s="1">
        <v>60</v>
      </c>
      <c r="C44" s="1">
        <v>0.01</v>
      </c>
      <c r="D44" s="1">
        <f t="shared" si="0"/>
        <v>462396000000000</v>
      </c>
      <c r="E44" s="1">
        <v>2.12</v>
      </c>
      <c r="F44">
        <v>1.74218442889311E-2</v>
      </c>
      <c r="H44" s="2">
        <v>42</v>
      </c>
      <c r="I44" s="1">
        <v>65</v>
      </c>
      <c r="J44" s="1">
        <v>0.01</v>
      </c>
      <c r="K44" s="1">
        <f t="shared" si="1"/>
        <v>356119500000000</v>
      </c>
      <c r="L44" s="1">
        <v>2.12</v>
      </c>
      <c r="M44">
        <v>2.21990207029381E-2</v>
      </c>
    </row>
    <row r="45" spans="1:13" x14ac:dyDescent="0.3">
      <c r="A45" s="2">
        <v>43</v>
      </c>
      <c r="B45" s="1">
        <v>60</v>
      </c>
      <c r="C45" s="1">
        <v>0.01</v>
      </c>
      <c r="D45" s="1">
        <f t="shared" si="0"/>
        <v>462396000000000</v>
      </c>
      <c r="E45" s="1">
        <v>2.12</v>
      </c>
      <c r="F45">
        <v>1.7395086595592999E-2</v>
      </c>
      <c r="H45" s="2">
        <v>43</v>
      </c>
      <c r="I45" s="1">
        <v>65</v>
      </c>
      <c r="J45" s="1">
        <v>0.01</v>
      </c>
      <c r="K45" s="1">
        <f t="shared" si="1"/>
        <v>356119500000000</v>
      </c>
      <c r="L45" s="1">
        <v>2.12</v>
      </c>
      <c r="M45">
        <v>2.21704277501069E-2</v>
      </c>
    </row>
    <row r="46" spans="1:13" x14ac:dyDescent="0.3">
      <c r="A46" s="2">
        <v>44</v>
      </c>
      <c r="B46" s="1">
        <v>60</v>
      </c>
      <c r="C46" s="1">
        <v>0.01</v>
      </c>
      <c r="D46" s="1">
        <f t="shared" si="0"/>
        <v>462396000000000</v>
      </c>
      <c r="E46" s="1">
        <v>2.12</v>
      </c>
      <c r="F46">
        <v>1.7368573944112599E-2</v>
      </c>
      <c r="H46" s="2">
        <v>44</v>
      </c>
      <c r="I46" s="1">
        <v>65</v>
      </c>
      <c r="J46" s="1">
        <v>0.01</v>
      </c>
      <c r="K46" s="1">
        <f t="shared" si="1"/>
        <v>356119500000000</v>
      </c>
      <c r="L46" s="1">
        <v>2.12</v>
      </c>
      <c r="M46">
        <v>2.21420342490499E-2</v>
      </c>
    </row>
    <row r="47" spans="1:13" x14ac:dyDescent="0.3">
      <c r="A47" s="2">
        <v>45</v>
      </c>
      <c r="B47" s="1">
        <v>60</v>
      </c>
      <c r="C47" s="1">
        <v>0.01</v>
      </c>
      <c r="D47" s="1">
        <f t="shared" si="0"/>
        <v>462396000000000</v>
      </c>
      <c r="E47" s="1">
        <v>2.12</v>
      </c>
      <c r="F47">
        <v>1.7342304090443399E-2</v>
      </c>
      <c r="H47" s="2">
        <v>45</v>
      </c>
      <c r="I47" s="1">
        <v>65</v>
      </c>
      <c r="J47" s="1">
        <v>0.01</v>
      </c>
      <c r="K47" s="1">
        <f t="shared" si="1"/>
        <v>356119500000000</v>
      </c>
      <c r="L47" s="1">
        <v>2.12</v>
      </c>
      <c r="M47">
        <v>2.2113838808479801E-2</v>
      </c>
    </row>
    <row r="48" spans="1:13" x14ac:dyDescent="0.3">
      <c r="A48" s="2">
        <v>46</v>
      </c>
      <c r="B48" s="1">
        <v>60</v>
      </c>
      <c r="C48" s="1">
        <v>0.01</v>
      </c>
      <c r="D48" s="1">
        <f t="shared" si="0"/>
        <v>462396000000000</v>
      </c>
      <c r="E48" s="1">
        <v>2.12</v>
      </c>
      <c r="F48">
        <v>1.7316274811089299E-2</v>
      </c>
      <c r="H48" s="2">
        <v>46</v>
      </c>
      <c r="I48" s="1">
        <v>65</v>
      </c>
      <c r="J48" s="1">
        <v>0.01</v>
      </c>
      <c r="K48" s="1">
        <f t="shared" si="1"/>
        <v>356119500000000</v>
      </c>
      <c r="L48" s="1">
        <v>2.12</v>
      </c>
      <c r="M48">
        <v>2.2085840046814499E-2</v>
      </c>
    </row>
    <row r="49" spans="1:13" x14ac:dyDescent="0.3">
      <c r="A49" s="2">
        <v>47</v>
      </c>
      <c r="B49" s="1">
        <v>60</v>
      </c>
      <c r="C49" s="1">
        <v>0.01</v>
      </c>
      <c r="D49" s="1">
        <f t="shared" si="0"/>
        <v>462396000000000</v>
      </c>
      <c r="E49" s="1">
        <v>2.12</v>
      </c>
      <c r="F49">
        <v>1.7290483902916501E-2</v>
      </c>
      <c r="H49" s="2">
        <v>47</v>
      </c>
      <c r="I49" s="1">
        <v>65</v>
      </c>
      <c r="J49" s="1">
        <v>0.01</v>
      </c>
      <c r="K49" s="1">
        <f t="shared" si="1"/>
        <v>356119500000000</v>
      </c>
      <c r="L49" s="1">
        <v>2.12</v>
      </c>
      <c r="M49">
        <v>2.20580365921089E-2</v>
      </c>
    </row>
    <row r="50" spans="1:13" x14ac:dyDescent="0.3">
      <c r="A50" s="2">
        <v>48</v>
      </c>
      <c r="B50" s="1">
        <v>60</v>
      </c>
      <c r="C50" s="1">
        <v>0.01</v>
      </c>
      <c r="D50" s="1">
        <f t="shared" si="0"/>
        <v>462396000000000</v>
      </c>
      <c r="E50" s="1">
        <v>2.12</v>
      </c>
      <c r="F50">
        <v>1.7264929182967102E-2</v>
      </c>
      <c r="H50" s="2">
        <v>48</v>
      </c>
      <c r="I50" s="1">
        <v>65</v>
      </c>
      <c r="J50" s="1">
        <v>0.01</v>
      </c>
      <c r="K50" s="1">
        <f t="shared" si="1"/>
        <v>356119500000000</v>
      </c>
      <c r="L50" s="1">
        <v>2.12</v>
      </c>
      <c r="M50">
        <v>2.20304270819883E-2</v>
      </c>
    </row>
    <row r="51" spans="1:13" x14ac:dyDescent="0.3">
      <c r="A51" s="2">
        <v>49</v>
      </c>
      <c r="B51" s="1">
        <v>60</v>
      </c>
      <c r="C51" s="1">
        <v>0.01</v>
      </c>
      <c r="D51" s="1">
        <f t="shared" si="0"/>
        <v>462396000000000</v>
      </c>
      <c r="E51" s="1">
        <v>2.12</v>
      </c>
      <c r="F51">
        <v>1.7239608488274501E-2</v>
      </c>
      <c r="H51" s="2">
        <v>49</v>
      </c>
      <c r="I51" s="1">
        <v>65</v>
      </c>
      <c r="J51" s="1">
        <v>0.01</v>
      </c>
      <c r="K51" s="1">
        <f t="shared" si="1"/>
        <v>356119500000000</v>
      </c>
      <c r="L51" s="1">
        <v>2.12</v>
      </c>
      <c r="M51">
        <v>2.2003010163581201E-2</v>
      </c>
    </row>
    <row r="52" spans="1:13" x14ac:dyDescent="0.3">
      <c r="A52" s="2">
        <v>50</v>
      </c>
      <c r="B52" s="1">
        <v>60</v>
      </c>
      <c r="C52" s="1">
        <v>0.01</v>
      </c>
      <c r="D52" s="1">
        <f t="shared" si="0"/>
        <v>462396000000000</v>
      </c>
      <c r="E52" s="1">
        <v>2.12</v>
      </c>
      <c r="F52">
        <v>1.7214519675679801E-2</v>
      </c>
      <c r="H52" s="2">
        <v>50</v>
      </c>
      <c r="I52" s="1">
        <v>65</v>
      </c>
      <c r="J52" s="1">
        <v>0.01</v>
      </c>
      <c r="K52" s="1">
        <f t="shared" si="1"/>
        <v>356119500000000</v>
      </c>
      <c r="L52" s="1">
        <v>2.12</v>
      </c>
      <c r="M52">
        <v>2.1975784493452898E-2</v>
      </c>
    </row>
    <row r="53" spans="1:13" x14ac:dyDescent="0.3">
      <c r="A53" s="2">
        <v>51</v>
      </c>
      <c r="B53" s="1">
        <v>60</v>
      </c>
      <c r="C53" s="1">
        <v>0.01</v>
      </c>
      <c r="D53" s="1">
        <f t="shared" si="0"/>
        <v>462396000000000</v>
      </c>
      <c r="E53" s="1">
        <v>2.12</v>
      </c>
      <c r="F53">
        <v>1.7189660621651E-2</v>
      </c>
      <c r="H53" s="2">
        <v>51</v>
      </c>
      <c r="I53" s="1">
        <v>65</v>
      </c>
      <c r="J53" s="1">
        <v>0.01</v>
      </c>
      <c r="K53" s="1">
        <f t="shared" si="1"/>
        <v>356119500000000</v>
      </c>
      <c r="L53" s="1">
        <v>2.12</v>
      </c>
      <c r="M53">
        <v>2.1948748737540401E-2</v>
      </c>
    </row>
    <row r="54" spans="1:13" x14ac:dyDescent="0.3">
      <c r="A54" s="2">
        <v>52</v>
      </c>
      <c r="B54" s="1">
        <v>60</v>
      </c>
      <c r="C54" s="1">
        <v>0.01</v>
      </c>
      <c r="D54" s="1">
        <f t="shared" si="0"/>
        <v>462396000000000</v>
      </c>
      <c r="E54" s="1">
        <v>2.12</v>
      </c>
      <c r="F54">
        <v>1.7165029222103001E-2</v>
      </c>
      <c r="H54" s="2">
        <v>52</v>
      </c>
      <c r="I54" s="1">
        <v>65</v>
      </c>
      <c r="J54" s="1">
        <v>0.01</v>
      </c>
      <c r="K54" s="1">
        <f t="shared" si="1"/>
        <v>356119500000000</v>
      </c>
      <c r="L54" s="1">
        <v>2.12</v>
      </c>
      <c r="M54">
        <v>2.1921901571085999E-2</v>
      </c>
    </row>
    <row r="55" spans="1:13" x14ac:dyDescent="0.3">
      <c r="A55" s="2">
        <v>53</v>
      </c>
      <c r="B55" s="1">
        <v>60</v>
      </c>
      <c r="C55" s="1">
        <v>0.01</v>
      </c>
      <c r="D55" s="1">
        <f t="shared" si="0"/>
        <v>462396000000000</v>
      </c>
      <c r="E55" s="1">
        <v>2.12</v>
      </c>
      <c r="F55">
        <v>1.7140623392219299E-2</v>
      </c>
      <c r="H55" s="2">
        <v>53</v>
      </c>
      <c r="I55" s="1">
        <v>65</v>
      </c>
      <c r="J55" s="1">
        <v>0.01</v>
      </c>
      <c r="K55" s="1">
        <f t="shared" si="1"/>
        <v>356119500000000</v>
      </c>
      <c r="L55" s="1">
        <v>2.12</v>
      </c>
      <c r="M55">
        <v>2.1895241678573301E-2</v>
      </c>
    </row>
    <row r="56" spans="1:13" x14ac:dyDescent="0.3">
      <c r="A56" s="2">
        <v>54</v>
      </c>
      <c r="B56" s="1">
        <v>60</v>
      </c>
      <c r="C56" s="1">
        <v>0.01</v>
      </c>
      <c r="D56" s="1">
        <f t="shared" si="0"/>
        <v>462396000000000</v>
      </c>
      <c r="E56" s="1">
        <v>2.12</v>
      </c>
      <c r="F56">
        <v>1.7116441066276002E-2</v>
      </c>
      <c r="H56" s="2">
        <v>54</v>
      </c>
      <c r="I56" s="1">
        <v>65</v>
      </c>
      <c r="J56" s="1">
        <v>0.01</v>
      </c>
      <c r="K56" s="1">
        <f t="shared" si="1"/>
        <v>356119500000000</v>
      </c>
      <c r="L56" s="1">
        <v>2.12</v>
      </c>
      <c r="M56">
        <v>2.18687677536623E-2</v>
      </c>
    </row>
    <row r="57" spans="1:13" x14ac:dyDescent="0.3">
      <c r="A57" s="2">
        <v>55</v>
      </c>
      <c r="B57" s="1">
        <v>60</v>
      </c>
      <c r="C57" s="1">
        <v>0.01</v>
      </c>
      <c r="D57" s="1">
        <f t="shared" si="0"/>
        <v>462396000000000</v>
      </c>
      <c r="E57" s="1">
        <v>2.12</v>
      </c>
      <c r="F57">
        <v>1.7092480197466502E-2</v>
      </c>
      <c r="H57" s="2">
        <v>55</v>
      </c>
      <c r="I57" s="1">
        <v>65</v>
      </c>
      <c r="J57" s="1">
        <v>0.01</v>
      </c>
      <c r="K57" s="1">
        <f t="shared" si="1"/>
        <v>356119500000000</v>
      </c>
      <c r="L57" s="1">
        <v>2.12</v>
      </c>
      <c r="M57">
        <v>2.1842478499125201E-2</v>
      </c>
    </row>
    <row r="58" spans="1:13" x14ac:dyDescent="0.3">
      <c r="A58" s="2">
        <v>56</v>
      </c>
      <c r="B58" s="1">
        <v>60</v>
      </c>
      <c r="C58" s="1">
        <v>0.01</v>
      </c>
      <c r="D58" s="1">
        <f t="shared" si="0"/>
        <v>462396000000000</v>
      </c>
      <c r="E58" s="1">
        <v>2.12</v>
      </c>
      <c r="F58">
        <v>1.7068738757728699E-2</v>
      </c>
      <c r="H58" s="2">
        <v>56</v>
      </c>
      <c r="I58" s="1">
        <v>65</v>
      </c>
      <c r="J58" s="1">
        <v>0.01</v>
      </c>
      <c r="K58" s="1">
        <f t="shared" si="1"/>
        <v>356119500000000</v>
      </c>
      <c r="L58" s="1">
        <v>2.12</v>
      </c>
      <c r="M58">
        <v>2.18163726267834E-2</v>
      </c>
    </row>
    <row r="59" spans="1:13" x14ac:dyDescent="0.3">
      <c r="A59" s="2">
        <v>57</v>
      </c>
      <c r="B59" s="1">
        <v>60</v>
      </c>
      <c r="C59" s="1">
        <v>0.01</v>
      </c>
      <c r="D59" s="1">
        <f t="shared" si="0"/>
        <v>462396000000000</v>
      </c>
      <c r="E59" s="1">
        <v>2.12</v>
      </c>
      <c r="F59">
        <v>1.7045214737572801E-2</v>
      </c>
      <c r="H59" s="2">
        <v>57</v>
      </c>
      <c r="I59" s="1">
        <v>65</v>
      </c>
      <c r="J59" s="1">
        <v>0.01</v>
      </c>
      <c r="K59" s="1">
        <f t="shared" si="1"/>
        <v>356119500000000</v>
      </c>
      <c r="L59" s="1">
        <v>2.12</v>
      </c>
      <c r="M59">
        <v>2.1790448857444002E-2</v>
      </c>
    </row>
    <row r="60" spans="1:13" x14ac:dyDescent="0.3">
      <c r="A60" s="2">
        <v>58</v>
      </c>
      <c r="B60" s="1">
        <v>60</v>
      </c>
      <c r="C60" s="1">
        <v>0.01</v>
      </c>
      <c r="D60" s="1">
        <f t="shared" si="0"/>
        <v>462396000000000</v>
      </c>
      <c r="E60" s="1">
        <v>2.12</v>
      </c>
      <c r="F60">
        <v>1.70219061459118E-2</v>
      </c>
      <c r="H60" s="2">
        <v>58</v>
      </c>
      <c r="I60" s="1">
        <v>65</v>
      </c>
      <c r="J60" s="1">
        <v>0.01</v>
      </c>
      <c r="K60" s="1">
        <f t="shared" si="1"/>
        <v>356119500000000</v>
      </c>
      <c r="L60" s="1">
        <v>2.12</v>
      </c>
      <c r="M60">
        <v>2.1764705920836899E-2</v>
      </c>
    </row>
    <row r="61" spans="1:13" x14ac:dyDescent="0.3">
      <c r="A61" s="2">
        <v>59</v>
      </c>
      <c r="B61" s="1">
        <v>60</v>
      </c>
      <c r="C61" s="1">
        <v>0.01</v>
      </c>
      <c r="D61" s="1">
        <f t="shared" si="0"/>
        <v>462396000000000</v>
      </c>
      <c r="E61" s="1">
        <v>2.12</v>
      </c>
      <c r="F61">
        <v>1.69988110098926E-2</v>
      </c>
      <c r="H61" s="2">
        <v>59</v>
      </c>
      <c r="I61" s="1">
        <v>65</v>
      </c>
      <c r="J61" s="1">
        <v>0.01</v>
      </c>
      <c r="K61" s="1">
        <f t="shared" si="1"/>
        <v>356119500000000</v>
      </c>
      <c r="L61" s="1">
        <v>2.12</v>
      </c>
      <c r="M61">
        <v>2.17391425555532E-2</v>
      </c>
    </row>
    <row r="62" spans="1:13" x14ac:dyDescent="0.3">
      <c r="A62" s="2">
        <v>60</v>
      </c>
      <c r="B62" s="1">
        <v>60</v>
      </c>
      <c r="C62" s="1">
        <v>0.01</v>
      </c>
      <c r="D62" s="1">
        <f t="shared" si="0"/>
        <v>462396000000000</v>
      </c>
      <c r="E62" s="1">
        <v>2.12</v>
      </c>
      <c r="F62">
        <v>1.6975927374729E-2</v>
      </c>
      <c r="H62" s="2">
        <v>60</v>
      </c>
      <c r="I62" s="1">
        <v>65</v>
      </c>
      <c r="J62" s="1">
        <v>0.01</v>
      </c>
      <c r="K62" s="1">
        <f t="shared" si="1"/>
        <v>356119500000000</v>
      </c>
      <c r="L62" s="1">
        <v>2.12</v>
      </c>
      <c r="M62">
        <v>2.1713757508982801E-2</v>
      </c>
    </row>
    <row r="63" spans="1:13" x14ac:dyDescent="0.3">
      <c r="A63" s="2">
        <v>61</v>
      </c>
      <c r="B63" s="1">
        <v>60</v>
      </c>
      <c r="C63" s="1">
        <v>0.01</v>
      </c>
      <c r="D63" s="1">
        <f t="shared" si="0"/>
        <v>462396000000000</v>
      </c>
      <c r="E63" s="1">
        <v>2.12</v>
      </c>
      <c r="F63">
        <v>1.6953253303536499E-2</v>
      </c>
      <c r="H63" s="2">
        <v>61</v>
      </c>
      <c r="I63" s="1">
        <v>65</v>
      </c>
      <c r="J63" s="1">
        <v>0.01</v>
      </c>
      <c r="K63" s="1">
        <f t="shared" si="1"/>
        <v>356119500000000</v>
      </c>
      <c r="L63" s="1">
        <v>2.12</v>
      </c>
      <c r="M63">
        <v>2.16885495372535E-2</v>
      </c>
    </row>
    <row r="64" spans="1:13" x14ac:dyDescent="0.3">
      <c r="A64" s="2">
        <v>62</v>
      </c>
      <c r="B64" s="1">
        <v>60</v>
      </c>
      <c r="C64" s="1">
        <v>0.01</v>
      </c>
      <c r="D64" s="1">
        <f t="shared" si="0"/>
        <v>462396000000000</v>
      </c>
      <c r="E64" s="1">
        <v>2.12</v>
      </c>
      <c r="F64">
        <v>1.69307868771683E-2</v>
      </c>
      <c r="H64" s="2">
        <v>62</v>
      </c>
      <c r="I64" s="1">
        <v>65</v>
      </c>
      <c r="J64" s="1">
        <v>0.01</v>
      </c>
      <c r="K64" s="1">
        <f t="shared" si="1"/>
        <v>356119500000000</v>
      </c>
      <c r="L64" s="1">
        <v>2.12</v>
      </c>
      <c r="M64">
        <v>2.1663517405169402E-2</v>
      </c>
    </row>
    <row r="65" spans="1:13" x14ac:dyDescent="0.3">
      <c r="A65" s="2">
        <v>63</v>
      </c>
      <c r="B65" s="1">
        <v>60</v>
      </c>
      <c r="C65" s="1">
        <v>0.01</v>
      </c>
      <c r="D65" s="1">
        <f t="shared" si="0"/>
        <v>462396000000000</v>
      </c>
      <c r="E65" s="1">
        <v>2.12</v>
      </c>
      <c r="F65">
        <v>1.6908526194052399E-2</v>
      </c>
      <c r="H65" s="2">
        <v>63</v>
      </c>
      <c r="I65" s="1">
        <v>65</v>
      </c>
      <c r="J65" s="1">
        <v>0.01</v>
      </c>
      <c r="K65" s="1">
        <f t="shared" si="1"/>
        <v>356119500000000</v>
      </c>
      <c r="L65" s="1">
        <v>2.12</v>
      </c>
      <c r="M65">
        <v>2.1638659886151299E-2</v>
      </c>
    </row>
    <row r="66" spans="1:13" x14ac:dyDescent="0.3">
      <c r="A66" s="2">
        <v>64</v>
      </c>
      <c r="B66" s="1">
        <v>60</v>
      </c>
      <c r="C66" s="1">
        <v>0.01</v>
      </c>
      <c r="D66" s="1">
        <f t="shared" si="0"/>
        <v>462396000000000</v>
      </c>
      <c r="E66" s="1">
        <v>2.12</v>
      </c>
      <c r="F66">
        <v>1.68864693700316E-2</v>
      </c>
      <c r="H66" s="2">
        <v>64</v>
      </c>
      <c r="I66" s="1">
        <v>65</v>
      </c>
      <c r="J66" s="1">
        <v>0.01</v>
      </c>
      <c r="K66" s="1">
        <f t="shared" si="1"/>
        <v>356119500000000</v>
      </c>
      <c r="L66" s="1">
        <v>2.12</v>
      </c>
      <c r="M66">
        <v>2.16139757621755E-2</v>
      </c>
    </row>
    <row r="67" spans="1:13" x14ac:dyDescent="0.3">
      <c r="A67" s="2">
        <v>65</v>
      </c>
      <c r="B67" s="1">
        <v>60</v>
      </c>
      <c r="C67" s="1">
        <v>0.01</v>
      </c>
      <c r="D67" s="1">
        <f t="shared" si="0"/>
        <v>462396000000000</v>
      </c>
      <c r="E67" s="1">
        <v>2.12</v>
      </c>
      <c r="F67">
        <v>1.6864614538202899E-2</v>
      </c>
      <c r="H67" s="2">
        <v>65</v>
      </c>
      <c r="I67" s="1">
        <v>65</v>
      </c>
      <c r="J67" s="1">
        <v>0.01</v>
      </c>
      <c r="K67" s="1">
        <f t="shared" si="1"/>
        <v>356119500000000</v>
      </c>
      <c r="L67" s="1">
        <v>2.12</v>
      </c>
      <c r="M67">
        <v>2.1589463823715301E-2</v>
      </c>
    </row>
    <row r="68" spans="1:13" x14ac:dyDescent="0.3">
      <c r="A68" s="2">
        <v>66</v>
      </c>
      <c r="B68" s="1">
        <v>60</v>
      </c>
      <c r="C68" s="1">
        <v>0.01</v>
      </c>
      <c r="D68" s="1">
        <f t="shared" ref="D68:D131" si="2">(744000*621.5*10^6)</f>
        <v>462396000000000</v>
      </c>
      <c r="E68" s="1">
        <v>2.12</v>
      </c>
      <c r="F68">
        <v>1.68429598487604E-2</v>
      </c>
      <c r="H68" s="2">
        <v>66</v>
      </c>
      <c r="I68" s="1">
        <v>65</v>
      </c>
      <c r="J68" s="1">
        <v>0.01</v>
      </c>
      <c r="K68" s="1">
        <f t="shared" ref="K68:K131" si="3">(573000*621.5*10^6)</f>
        <v>356119500000000</v>
      </c>
      <c r="L68" s="1">
        <v>2.12</v>
      </c>
      <c r="M68">
        <v>2.15651228696805E-2</v>
      </c>
    </row>
    <row r="69" spans="1:13" x14ac:dyDescent="0.3">
      <c r="A69" s="2">
        <v>67</v>
      </c>
      <c r="B69" s="1">
        <v>60</v>
      </c>
      <c r="C69" s="1">
        <v>0.01</v>
      </c>
      <c r="D69" s="1">
        <f t="shared" si="2"/>
        <v>462396000000000</v>
      </c>
      <c r="E69" s="1">
        <v>2.12</v>
      </c>
      <c r="F69">
        <v>1.6821503468838199E-2</v>
      </c>
      <c r="H69" s="2">
        <v>67</v>
      </c>
      <c r="I69" s="1">
        <v>65</v>
      </c>
      <c r="J69" s="1">
        <v>0.01</v>
      </c>
      <c r="K69" s="1">
        <f t="shared" si="3"/>
        <v>356119500000000</v>
      </c>
      <c r="L69" s="1">
        <v>2.12</v>
      </c>
      <c r="M69">
        <v>2.1540951707359701E-2</v>
      </c>
    </row>
    <row r="70" spans="1:13" x14ac:dyDescent="0.3">
      <c r="A70" s="2">
        <v>68</v>
      </c>
      <c r="B70" s="1">
        <v>60</v>
      </c>
      <c r="C70" s="1">
        <v>0.01</v>
      </c>
      <c r="D70" s="1">
        <f t="shared" si="2"/>
        <v>462396000000000</v>
      </c>
      <c r="E70" s="1">
        <v>2.12</v>
      </c>
      <c r="F70">
        <v>1.6800243582355601E-2</v>
      </c>
      <c r="H70" s="2">
        <v>68</v>
      </c>
      <c r="I70" s="1">
        <v>65</v>
      </c>
      <c r="J70" s="1">
        <v>0.01</v>
      </c>
      <c r="K70" s="1">
        <f t="shared" si="3"/>
        <v>356119500000000</v>
      </c>
      <c r="L70" s="1">
        <v>2.12</v>
      </c>
      <c r="M70">
        <v>2.1516949152360999E-2</v>
      </c>
    </row>
    <row r="71" spans="1:13" x14ac:dyDescent="0.3">
      <c r="A71" s="2">
        <v>69</v>
      </c>
      <c r="B71" s="1">
        <v>60</v>
      </c>
      <c r="C71" s="1">
        <v>0.01</v>
      </c>
      <c r="D71" s="1">
        <f t="shared" si="2"/>
        <v>462396000000000</v>
      </c>
      <c r="E71" s="1">
        <v>2.12</v>
      </c>
      <c r="F71">
        <v>1.6779178389862998E-2</v>
      </c>
      <c r="H71" s="2">
        <v>69</v>
      </c>
      <c r="I71" s="1">
        <v>65</v>
      </c>
      <c r="J71" s="1">
        <v>0.01</v>
      </c>
      <c r="K71" s="1">
        <f t="shared" si="3"/>
        <v>356119500000000</v>
      </c>
      <c r="L71" s="1">
        <v>2.12</v>
      </c>
      <c r="M71">
        <v>2.14931140285545E-2</v>
      </c>
    </row>
    <row r="72" spans="1:13" x14ac:dyDescent="0.3">
      <c r="A72" s="2">
        <v>70</v>
      </c>
      <c r="B72" s="1">
        <v>60</v>
      </c>
      <c r="C72" s="1">
        <v>0.01</v>
      </c>
      <c r="D72" s="1">
        <f t="shared" si="2"/>
        <v>462396000000000</v>
      </c>
      <c r="E72" s="1">
        <v>2.12</v>
      </c>
      <c r="F72">
        <v>1.6758306108389999E-2</v>
      </c>
      <c r="H72" s="2">
        <v>70</v>
      </c>
      <c r="I72" s="1">
        <v>65</v>
      </c>
      <c r="J72" s="1">
        <v>0.01</v>
      </c>
      <c r="K72" s="1">
        <f t="shared" si="3"/>
        <v>356119500000000</v>
      </c>
      <c r="L72" s="1">
        <v>2.12</v>
      </c>
      <c r="M72">
        <v>2.1469445168014301E-2</v>
      </c>
    </row>
    <row r="73" spans="1:13" x14ac:dyDescent="0.3">
      <c r="A73" s="2">
        <v>71</v>
      </c>
      <c r="B73" s="1">
        <v>60</v>
      </c>
      <c r="C73" s="1">
        <v>0.01</v>
      </c>
      <c r="D73" s="1">
        <f t="shared" si="2"/>
        <v>462396000000000</v>
      </c>
      <c r="E73" s="1">
        <v>2.12</v>
      </c>
      <c r="F73">
        <v>1.6737624971294201E-2</v>
      </c>
      <c r="H73" s="2">
        <v>71</v>
      </c>
      <c r="I73" s="1">
        <v>65</v>
      </c>
      <c r="J73" s="1">
        <v>0.01</v>
      </c>
      <c r="K73" s="1">
        <f t="shared" si="3"/>
        <v>356119500000000</v>
      </c>
      <c r="L73" s="1">
        <v>2.12</v>
      </c>
      <c r="M73">
        <v>2.1445941410961501E-2</v>
      </c>
    </row>
    <row r="74" spans="1:13" x14ac:dyDescent="0.3">
      <c r="A74" s="2">
        <v>72</v>
      </c>
      <c r="B74" s="1">
        <v>60</v>
      </c>
      <c r="C74" s="1">
        <v>0.01</v>
      </c>
      <c r="D74" s="1">
        <f t="shared" si="2"/>
        <v>462396000000000</v>
      </c>
      <c r="E74" s="1">
        <v>2.12</v>
      </c>
      <c r="F74">
        <v>1.6717133228111799E-2</v>
      </c>
      <c r="H74" s="2">
        <v>72</v>
      </c>
      <c r="I74" s="1">
        <v>65</v>
      </c>
      <c r="J74" s="1">
        <v>0.01</v>
      </c>
      <c r="K74" s="1">
        <f t="shared" si="3"/>
        <v>356119500000000</v>
      </c>
      <c r="L74" s="1">
        <v>2.12</v>
      </c>
      <c r="M74">
        <v>2.14226016057073E-2</v>
      </c>
    </row>
    <row r="75" spans="1:13" x14ac:dyDescent="0.3">
      <c r="A75" s="2">
        <v>73</v>
      </c>
      <c r="B75" s="1">
        <v>60</v>
      </c>
      <c r="C75" s="1">
        <v>0.01</v>
      </c>
      <c r="D75" s="1">
        <f t="shared" si="2"/>
        <v>462396000000000</v>
      </c>
      <c r="E75" s="1">
        <v>2.12</v>
      </c>
      <c r="F75">
        <v>1.6696829144409502E-2</v>
      </c>
      <c r="H75" s="2">
        <v>73</v>
      </c>
      <c r="I75" s="1">
        <v>65</v>
      </c>
      <c r="J75" s="1">
        <v>0.01</v>
      </c>
      <c r="K75" s="1">
        <f t="shared" si="3"/>
        <v>356119500000000</v>
      </c>
      <c r="L75" s="1">
        <v>2.12</v>
      </c>
      <c r="M75">
        <v>2.13994246085965E-2</v>
      </c>
    </row>
    <row r="76" spans="1:13" x14ac:dyDescent="0.3">
      <c r="A76" s="2">
        <v>74</v>
      </c>
      <c r="B76" s="1">
        <v>60</v>
      </c>
      <c r="C76" s="1">
        <v>0.01</v>
      </c>
      <c r="D76" s="1">
        <f t="shared" si="2"/>
        <v>462396000000000</v>
      </c>
      <c r="E76" s="1">
        <v>2.12</v>
      </c>
      <c r="F76">
        <v>1.6676711001637399E-2</v>
      </c>
      <c r="H76" s="2">
        <v>74</v>
      </c>
      <c r="I76" s="1">
        <v>65</v>
      </c>
      <c r="J76" s="1">
        <v>0.01</v>
      </c>
      <c r="K76" s="1">
        <f t="shared" si="3"/>
        <v>356119500000000</v>
      </c>
      <c r="L76" s="1">
        <v>2.12</v>
      </c>
      <c r="M76">
        <v>2.1376409283951799E-2</v>
      </c>
    </row>
    <row r="77" spans="1:13" x14ac:dyDescent="0.3">
      <c r="A77" s="2">
        <v>75</v>
      </c>
      <c r="B77" s="1">
        <v>60</v>
      </c>
      <c r="C77" s="1">
        <v>0.01</v>
      </c>
      <c r="D77" s="1">
        <f t="shared" si="2"/>
        <v>462396000000000</v>
      </c>
      <c r="E77" s="1">
        <v>2.12</v>
      </c>
      <c r="F77">
        <v>1.6656777096983998E-2</v>
      </c>
      <c r="H77" s="2">
        <v>75</v>
      </c>
      <c r="I77" s="1">
        <v>65</v>
      </c>
      <c r="J77" s="1">
        <v>0.01</v>
      </c>
      <c r="K77" s="1">
        <f t="shared" si="3"/>
        <v>356119500000000</v>
      </c>
      <c r="L77" s="1">
        <v>2.12</v>
      </c>
      <c r="M77">
        <v>2.1353554504017502E-2</v>
      </c>
    </row>
    <row r="78" spans="1:13" x14ac:dyDescent="0.3">
      <c r="A78" s="2">
        <v>76</v>
      </c>
      <c r="B78" s="1">
        <v>60</v>
      </c>
      <c r="C78" s="1">
        <v>0.01</v>
      </c>
      <c r="D78" s="1">
        <f t="shared" si="2"/>
        <v>462396000000000</v>
      </c>
      <c r="E78" s="1">
        <v>2.12</v>
      </c>
      <c r="F78">
        <v>1.6637025743231702E-2</v>
      </c>
      <c r="H78" s="2">
        <v>76</v>
      </c>
      <c r="I78" s="1">
        <v>65</v>
      </c>
      <c r="J78" s="1">
        <v>0.01</v>
      </c>
      <c r="K78" s="1">
        <f t="shared" si="3"/>
        <v>356119500000000</v>
      </c>
      <c r="L78" s="1">
        <v>2.12</v>
      </c>
      <c r="M78">
        <v>2.1330859148904899E-2</v>
      </c>
    </row>
    <row r="79" spans="1:13" x14ac:dyDescent="0.3">
      <c r="A79" s="2">
        <v>77</v>
      </c>
      <c r="B79" s="1">
        <v>60</v>
      </c>
      <c r="C79" s="1">
        <v>0.01</v>
      </c>
      <c r="D79" s="1">
        <f t="shared" si="2"/>
        <v>462396000000000</v>
      </c>
      <c r="E79" s="1">
        <v>2.12</v>
      </c>
      <c r="F79">
        <v>1.6617455268614099E-2</v>
      </c>
      <c r="H79" s="2">
        <v>77</v>
      </c>
      <c r="I79" s="1">
        <v>65</v>
      </c>
      <c r="J79" s="1">
        <v>0.01</v>
      </c>
      <c r="K79" s="1">
        <f t="shared" si="3"/>
        <v>356119500000000</v>
      </c>
      <c r="L79" s="1">
        <v>2.12</v>
      </c>
      <c r="M79">
        <v>2.1308322106536999E-2</v>
      </c>
    </row>
    <row r="80" spans="1:13" x14ac:dyDescent="0.3">
      <c r="A80" s="2">
        <v>78</v>
      </c>
      <c r="B80" s="1">
        <v>60</v>
      </c>
      <c r="C80" s="1">
        <v>0.01</v>
      </c>
      <c r="D80" s="1">
        <f t="shared" si="2"/>
        <v>462396000000000</v>
      </c>
      <c r="E80" s="1">
        <v>2.12</v>
      </c>
      <c r="F80">
        <v>1.6598064016674598E-2</v>
      </c>
      <c r="H80" s="2">
        <v>78</v>
      </c>
      <c r="I80" s="1">
        <v>65</v>
      </c>
      <c r="J80" s="1">
        <v>0.01</v>
      </c>
      <c r="K80" s="1">
        <f t="shared" si="3"/>
        <v>356119500000000</v>
      </c>
      <c r="L80" s="1">
        <v>2.12</v>
      </c>
      <c r="M80">
        <v>2.12859422725943E-2</v>
      </c>
    </row>
    <row r="81" spans="1:13" x14ac:dyDescent="0.3">
      <c r="A81" s="2">
        <v>79</v>
      </c>
      <c r="B81" s="1">
        <v>60</v>
      </c>
      <c r="C81" s="1">
        <v>0.01</v>
      </c>
      <c r="D81" s="1">
        <f t="shared" si="2"/>
        <v>462396000000000</v>
      </c>
      <c r="E81" s="1">
        <v>2.12</v>
      </c>
      <c r="F81">
        <v>1.6578850346125901E-2</v>
      </c>
      <c r="H81" s="2">
        <v>79</v>
      </c>
      <c r="I81" s="1">
        <v>65</v>
      </c>
      <c r="J81" s="1">
        <v>0.01</v>
      </c>
      <c r="K81" s="1">
        <f t="shared" si="3"/>
        <v>356119500000000</v>
      </c>
      <c r="L81" s="1">
        <v>2.12</v>
      </c>
      <c r="M81">
        <v>2.12637185504604E-2</v>
      </c>
    </row>
    <row r="82" spans="1:13" x14ac:dyDescent="0.3">
      <c r="A82" s="2">
        <v>80</v>
      </c>
      <c r="B82" s="1">
        <v>60</v>
      </c>
      <c r="C82" s="1">
        <v>0.01</v>
      </c>
      <c r="D82" s="1">
        <f t="shared" si="2"/>
        <v>462396000000000</v>
      </c>
      <c r="E82" s="1">
        <v>2.12</v>
      </c>
      <c r="F82">
        <v>1.6559812630711601E-2</v>
      </c>
      <c r="H82" s="2">
        <v>80</v>
      </c>
      <c r="I82" s="1">
        <v>65</v>
      </c>
      <c r="J82" s="1">
        <v>0.01</v>
      </c>
      <c r="K82" s="1">
        <f t="shared" si="3"/>
        <v>356119500000000</v>
      </c>
      <c r="L82" s="1">
        <v>2.12</v>
      </c>
      <c r="M82">
        <v>2.1241649851168502E-2</v>
      </c>
    </row>
    <row r="83" spans="1:13" x14ac:dyDescent="0.3">
      <c r="A83" s="2">
        <v>81</v>
      </c>
      <c r="B83" s="1">
        <v>60</v>
      </c>
      <c r="C83" s="1">
        <v>0.01</v>
      </c>
      <c r="D83" s="1">
        <f t="shared" si="2"/>
        <v>462396000000000</v>
      </c>
      <c r="E83" s="1">
        <v>2.12</v>
      </c>
      <c r="F83">
        <v>1.65409492590681E-2</v>
      </c>
      <c r="H83" s="2">
        <v>81</v>
      </c>
      <c r="I83" s="1">
        <v>65</v>
      </c>
      <c r="J83" s="1">
        <v>0.01</v>
      </c>
      <c r="K83" s="1">
        <f t="shared" si="3"/>
        <v>356119500000000</v>
      </c>
      <c r="L83" s="1">
        <v>2.12</v>
      </c>
      <c r="M83">
        <v>2.1219735093347899E-2</v>
      </c>
    </row>
    <row r="84" spans="1:13" x14ac:dyDescent="0.3">
      <c r="A84" s="2">
        <v>82</v>
      </c>
      <c r="B84" s="1">
        <v>60</v>
      </c>
      <c r="C84" s="1">
        <v>0.01</v>
      </c>
      <c r="D84" s="1">
        <f t="shared" si="2"/>
        <v>462396000000000</v>
      </c>
      <c r="E84" s="1">
        <v>2.12</v>
      </c>
      <c r="F84">
        <v>1.65222586345883E-2</v>
      </c>
      <c r="H84" s="2">
        <v>82</v>
      </c>
      <c r="I84" s="1">
        <v>65</v>
      </c>
      <c r="J84" s="1">
        <v>0.01</v>
      </c>
      <c r="K84" s="1">
        <f t="shared" si="3"/>
        <v>356119500000000</v>
      </c>
      <c r="L84" s="1">
        <v>2.12</v>
      </c>
      <c r="M84">
        <v>2.1197973203170999E-2</v>
      </c>
    </row>
    <row r="85" spans="1:13" x14ac:dyDescent="0.3">
      <c r="A85" s="2">
        <v>83</v>
      </c>
      <c r="B85" s="1">
        <v>60</v>
      </c>
      <c r="C85" s="1">
        <v>0.01</v>
      </c>
      <c r="D85" s="1">
        <f t="shared" si="2"/>
        <v>462396000000000</v>
      </c>
      <c r="E85" s="1">
        <v>2.12</v>
      </c>
      <c r="F85">
        <v>1.6503739175286601E-2</v>
      </c>
      <c r="H85" s="2">
        <v>83</v>
      </c>
      <c r="I85" s="1">
        <v>65</v>
      </c>
      <c r="J85" s="1">
        <v>0.01</v>
      </c>
      <c r="K85" s="1">
        <f t="shared" si="3"/>
        <v>356119500000000</v>
      </c>
      <c r="L85" s="1">
        <v>2.12</v>
      </c>
      <c r="M85">
        <v>2.1176363114300999E-2</v>
      </c>
    </row>
    <row r="86" spans="1:13" x14ac:dyDescent="0.3">
      <c r="A86" s="2">
        <v>84</v>
      </c>
      <c r="B86" s="1">
        <v>60</v>
      </c>
      <c r="C86" s="1">
        <v>0.01</v>
      </c>
      <c r="D86" s="1">
        <f t="shared" si="2"/>
        <v>462396000000000</v>
      </c>
      <c r="E86" s="1">
        <v>2.12</v>
      </c>
      <c r="F86">
        <v>1.6485389313664899E-2</v>
      </c>
      <c r="H86" s="2">
        <v>84</v>
      </c>
      <c r="I86" s="1">
        <v>65</v>
      </c>
      <c r="J86" s="1">
        <v>0.01</v>
      </c>
      <c r="K86" s="1">
        <f t="shared" si="3"/>
        <v>356119500000000</v>
      </c>
      <c r="L86" s="1">
        <v>2.12</v>
      </c>
      <c r="M86">
        <v>2.1154903767839101E-2</v>
      </c>
    </row>
    <row r="87" spans="1:13" x14ac:dyDescent="0.3">
      <c r="A87" s="2">
        <v>85</v>
      </c>
      <c r="B87" s="1">
        <v>60</v>
      </c>
      <c r="C87" s="1">
        <v>0.01</v>
      </c>
      <c r="D87" s="1">
        <f t="shared" si="2"/>
        <v>462396000000000</v>
      </c>
      <c r="E87" s="1">
        <v>2.12</v>
      </c>
      <c r="F87">
        <v>1.6467207496580101E-2</v>
      </c>
      <c r="H87" s="2">
        <v>85</v>
      </c>
      <c r="I87" s="1">
        <v>65</v>
      </c>
      <c r="J87" s="1">
        <v>0.01</v>
      </c>
      <c r="K87" s="1">
        <f t="shared" si="3"/>
        <v>356119500000000</v>
      </c>
      <c r="L87" s="1">
        <v>2.12</v>
      </c>
      <c r="M87">
        <v>2.1133594112273099E-2</v>
      </c>
    </row>
    <row r="88" spans="1:13" x14ac:dyDescent="0.3">
      <c r="A88" s="2">
        <v>86</v>
      </c>
      <c r="B88" s="1">
        <v>60</v>
      </c>
      <c r="C88" s="1">
        <v>0.01</v>
      </c>
      <c r="D88" s="1">
        <f t="shared" si="2"/>
        <v>462396000000000</v>
      </c>
      <c r="E88" s="1">
        <v>2.12</v>
      </c>
      <c r="F88">
        <v>1.6449192185112101E-2</v>
      </c>
      <c r="H88" s="2">
        <v>86</v>
      </c>
      <c r="I88" s="1">
        <v>65</v>
      </c>
      <c r="J88" s="1">
        <v>0.01</v>
      </c>
      <c r="K88" s="1">
        <f t="shared" si="3"/>
        <v>356119500000000</v>
      </c>
      <c r="L88" s="1">
        <v>2.12</v>
      </c>
      <c r="M88">
        <v>2.1112433103425501E-2</v>
      </c>
    </row>
    <row r="89" spans="1:13" x14ac:dyDescent="0.3">
      <c r="A89" s="2">
        <v>87</v>
      </c>
      <c r="B89" s="1">
        <v>60</v>
      </c>
      <c r="C89" s="1">
        <v>0.01</v>
      </c>
      <c r="D89" s="1">
        <f t="shared" si="2"/>
        <v>462396000000000</v>
      </c>
      <c r="E89" s="1">
        <v>2.12</v>
      </c>
      <c r="F89">
        <v>1.64313418544343E-2</v>
      </c>
      <c r="H89" s="2">
        <v>87</v>
      </c>
      <c r="I89" s="1">
        <v>65</v>
      </c>
      <c r="J89" s="1">
        <v>0.01</v>
      </c>
      <c r="K89" s="1">
        <f t="shared" si="3"/>
        <v>356119500000000</v>
      </c>
      <c r="L89" s="1">
        <v>2.12</v>
      </c>
      <c r="M89">
        <v>2.10914197044027E-2</v>
      </c>
    </row>
    <row r="90" spans="1:13" x14ac:dyDescent="0.3">
      <c r="A90" s="2">
        <v>88</v>
      </c>
      <c r="B90" s="1">
        <v>60</v>
      </c>
      <c r="C90" s="1">
        <v>0.01</v>
      </c>
      <c r="D90" s="1">
        <f t="shared" si="2"/>
        <v>462396000000000</v>
      </c>
      <c r="E90" s="1">
        <v>2.12</v>
      </c>
      <c r="F90">
        <v>1.64136549936841E-2</v>
      </c>
      <c r="H90" s="2">
        <v>88</v>
      </c>
      <c r="I90" s="1">
        <v>65</v>
      </c>
      <c r="J90" s="1">
        <v>0.01</v>
      </c>
      <c r="K90" s="1">
        <f t="shared" si="3"/>
        <v>356119500000000</v>
      </c>
      <c r="L90" s="1">
        <v>2.12</v>
      </c>
      <c r="M90">
        <v>2.1070552885543999E-2</v>
      </c>
    </row>
    <row r="91" spans="1:13" x14ac:dyDescent="0.3">
      <c r="A91" s="2">
        <v>89</v>
      </c>
      <c r="B91" s="1">
        <v>60</v>
      </c>
      <c r="C91" s="1">
        <v>0.01</v>
      </c>
      <c r="D91" s="1">
        <f t="shared" si="2"/>
        <v>462396000000000</v>
      </c>
      <c r="E91" s="1">
        <v>2.12</v>
      </c>
      <c r="F91">
        <v>1.6396130105834999E-2</v>
      </c>
      <c r="H91" s="2">
        <v>89</v>
      </c>
      <c r="I91" s="1">
        <v>65</v>
      </c>
      <c r="J91" s="1">
        <v>0.01</v>
      </c>
      <c r="K91" s="1">
        <f t="shared" si="3"/>
        <v>356119500000000</v>
      </c>
      <c r="L91" s="1">
        <v>2.12</v>
      </c>
      <c r="M91">
        <v>2.1049831624371101E-2</v>
      </c>
    </row>
    <row r="92" spans="1:13" x14ac:dyDescent="0.3">
      <c r="A92" s="2">
        <v>90</v>
      </c>
      <c r="B92" s="1">
        <v>60</v>
      </c>
      <c r="C92" s="1">
        <v>0.01</v>
      </c>
      <c r="D92" s="1">
        <f t="shared" si="2"/>
        <v>462396000000000</v>
      </c>
      <c r="E92" s="1">
        <v>2.12</v>
      </c>
      <c r="F92">
        <v>1.63787657075701E-2</v>
      </c>
      <c r="H92" s="2">
        <v>90</v>
      </c>
      <c r="I92" s="1">
        <v>65</v>
      </c>
      <c r="J92" s="1">
        <v>0.01</v>
      </c>
      <c r="K92" s="1">
        <f t="shared" si="3"/>
        <v>356119500000000</v>
      </c>
      <c r="L92" s="1">
        <v>2.12</v>
      </c>
      <c r="M92">
        <v>2.1029254905537899E-2</v>
      </c>
    </row>
    <row r="93" spans="1:13" x14ac:dyDescent="0.3">
      <c r="A93" s="2">
        <v>91</v>
      </c>
      <c r="B93" s="1">
        <v>60</v>
      </c>
      <c r="C93" s="1">
        <v>0.01</v>
      </c>
      <c r="D93" s="1">
        <f t="shared" si="2"/>
        <v>462396000000000</v>
      </c>
      <c r="E93" s="1">
        <v>2.12</v>
      </c>
      <c r="F93">
        <v>1.63615603291563E-2</v>
      </c>
      <c r="H93" s="2">
        <v>91</v>
      </c>
      <c r="I93" s="1">
        <v>65</v>
      </c>
      <c r="J93" s="1">
        <v>0.01</v>
      </c>
      <c r="K93" s="1">
        <f t="shared" si="3"/>
        <v>356119500000000</v>
      </c>
      <c r="L93" s="1">
        <v>2.12</v>
      </c>
      <c r="M93">
        <v>2.10088217207813E-2</v>
      </c>
    </row>
    <row r="94" spans="1:13" x14ac:dyDescent="0.3">
      <c r="A94" s="2">
        <v>92</v>
      </c>
      <c r="B94" s="1">
        <v>60</v>
      </c>
      <c r="C94" s="1">
        <v>0.01</v>
      </c>
      <c r="D94" s="1">
        <f t="shared" si="2"/>
        <v>462396000000000</v>
      </c>
      <c r="E94" s="1">
        <v>2.12</v>
      </c>
      <c r="F94">
        <v>1.6344512514319998E-2</v>
      </c>
      <c r="H94" s="2">
        <v>92</v>
      </c>
      <c r="I94" s="1">
        <v>65</v>
      </c>
      <c r="J94" s="1">
        <v>0.01</v>
      </c>
      <c r="K94" s="1">
        <f t="shared" si="3"/>
        <v>356119500000000</v>
      </c>
      <c r="L94" s="1">
        <v>2.12</v>
      </c>
      <c r="M94">
        <v>2.09885310688709E-2</v>
      </c>
    </row>
    <row r="95" spans="1:13" x14ac:dyDescent="0.3">
      <c r="A95" s="2">
        <v>93</v>
      </c>
      <c r="B95" s="1">
        <v>60</v>
      </c>
      <c r="C95" s="1">
        <v>0.01</v>
      </c>
      <c r="D95" s="1">
        <f t="shared" si="2"/>
        <v>462396000000000</v>
      </c>
      <c r="E95" s="1">
        <v>2.12</v>
      </c>
      <c r="F95">
        <v>1.6327620820124199E-2</v>
      </c>
      <c r="H95" s="2">
        <v>93</v>
      </c>
      <c r="I95" s="1">
        <v>65</v>
      </c>
      <c r="J95" s="1">
        <v>0.01</v>
      </c>
      <c r="K95" s="1">
        <f t="shared" si="3"/>
        <v>356119500000000</v>
      </c>
      <c r="L95" s="1">
        <v>2.12</v>
      </c>
      <c r="M95">
        <v>2.0968381955560899E-2</v>
      </c>
    </row>
    <row r="96" spans="1:13" x14ac:dyDescent="0.3">
      <c r="A96" s="2">
        <v>94</v>
      </c>
      <c r="B96" s="1">
        <v>60</v>
      </c>
      <c r="C96" s="1">
        <v>0.01</v>
      </c>
      <c r="D96" s="1">
        <f t="shared" si="2"/>
        <v>462396000000000</v>
      </c>
      <c r="E96" s="1">
        <v>2.12</v>
      </c>
      <c r="F96">
        <v>1.63108838168456E-2</v>
      </c>
      <c r="H96" s="2">
        <v>94</v>
      </c>
      <c r="I96" s="1">
        <v>65</v>
      </c>
      <c r="J96" s="1">
        <v>0.01</v>
      </c>
      <c r="K96" s="1">
        <f t="shared" si="3"/>
        <v>356119500000000</v>
      </c>
      <c r="L96" s="1">
        <v>2.12</v>
      </c>
      <c r="M96">
        <v>2.0948373393540599E-2</v>
      </c>
    </row>
    <row r="97" spans="1:13" x14ac:dyDescent="0.3">
      <c r="A97" s="2">
        <v>95</v>
      </c>
      <c r="B97" s="1">
        <v>60</v>
      </c>
      <c r="C97" s="1">
        <v>0.01</v>
      </c>
      <c r="D97" s="1">
        <f t="shared" si="2"/>
        <v>462396000000000</v>
      </c>
      <c r="E97" s="1">
        <v>2.12</v>
      </c>
      <c r="F97">
        <v>1.6294300087854399E-2</v>
      </c>
      <c r="H97" s="2">
        <v>95</v>
      </c>
      <c r="I97" s="1">
        <v>65</v>
      </c>
      <c r="J97" s="1">
        <v>0.01</v>
      </c>
      <c r="K97" s="1">
        <f t="shared" si="3"/>
        <v>356119500000000</v>
      </c>
      <c r="L97" s="1">
        <v>2.12</v>
      </c>
      <c r="M97">
        <v>2.09285044023865E-2</v>
      </c>
    </row>
    <row r="98" spans="1:13" x14ac:dyDescent="0.3">
      <c r="A98" s="2">
        <v>96</v>
      </c>
      <c r="B98" s="1">
        <v>60</v>
      </c>
      <c r="C98" s="1">
        <v>0.01</v>
      </c>
      <c r="D98" s="1">
        <f t="shared" si="2"/>
        <v>462396000000000</v>
      </c>
      <c r="E98" s="1">
        <v>2.12</v>
      </c>
      <c r="F98">
        <v>1.62778682294938E-2</v>
      </c>
      <c r="H98" s="2">
        <v>96</v>
      </c>
      <c r="I98" s="1">
        <v>65</v>
      </c>
      <c r="J98" s="1">
        <v>0.01</v>
      </c>
      <c r="K98" s="1">
        <f t="shared" si="3"/>
        <v>356119500000000</v>
      </c>
      <c r="L98" s="1">
        <v>2.12</v>
      </c>
      <c r="M98">
        <v>2.0908774008514E-2</v>
      </c>
    </row>
    <row r="99" spans="1:13" x14ac:dyDescent="0.3">
      <c r="A99" s="2">
        <v>97</v>
      </c>
      <c r="B99" s="1">
        <v>60</v>
      </c>
      <c r="C99" s="1">
        <v>0.01</v>
      </c>
      <c r="D99" s="1">
        <f t="shared" si="2"/>
        <v>462396000000000</v>
      </c>
      <c r="E99" s="1">
        <v>2.12</v>
      </c>
      <c r="F99">
        <v>1.6261586850961501E-2</v>
      </c>
      <c r="H99" s="2">
        <v>97</v>
      </c>
      <c r="I99" s="1">
        <v>65</v>
      </c>
      <c r="J99" s="1">
        <v>0.01</v>
      </c>
      <c r="K99" s="1">
        <f t="shared" si="3"/>
        <v>356119500000000</v>
      </c>
      <c r="L99" s="1">
        <v>2.12</v>
      </c>
      <c r="M99">
        <v>2.0889181245129999E-2</v>
      </c>
    </row>
    <row r="100" spans="1:13" x14ac:dyDescent="0.3">
      <c r="A100" s="2">
        <v>98</v>
      </c>
      <c r="B100" s="1">
        <v>60</v>
      </c>
      <c r="C100" s="1">
        <v>0.01</v>
      </c>
      <c r="D100" s="1">
        <f t="shared" si="2"/>
        <v>462396000000000</v>
      </c>
      <c r="E100" s="1">
        <v>2.12</v>
      </c>
      <c r="F100">
        <v>1.6245454574191999E-2</v>
      </c>
      <c r="H100" s="2">
        <v>98</v>
      </c>
      <c r="I100" s="1">
        <v>65</v>
      </c>
      <c r="J100" s="1">
        <v>0.01</v>
      </c>
      <c r="K100" s="1">
        <f t="shared" si="3"/>
        <v>356119500000000</v>
      </c>
      <c r="L100" s="1">
        <v>2.12</v>
      </c>
      <c r="M100">
        <v>2.0869725152184999E-2</v>
      </c>
    </row>
    <row r="101" spans="1:13" x14ac:dyDescent="0.3">
      <c r="A101" s="2">
        <v>99</v>
      </c>
      <c r="B101" s="1">
        <v>60</v>
      </c>
      <c r="C101" s="1">
        <v>0.01</v>
      </c>
      <c r="D101" s="1">
        <f t="shared" si="2"/>
        <v>462396000000000</v>
      </c>
      <c r="E101" s="1">
        <v>2.12</v>
      </c>
      <c r="F101">
        <v>1.6229470033739601E-2</v>
      </c>
      <c r="H101" s="2">
        <v>99</v>
      </c>
      <c r="I101" s="1">
        <v>65</v>
      </c>
      <c r="J101" s="1">
        <v>0.01</v>
      </c>
      <c r="K101" s="1">
        <f t="shared" si="3"/>
        <v>356119500000000</v>
      </c>
      <c r="L101" s="1">
        <v>2.12</v>
      </c>
      <c r="M101">
        <v>2.08504047763267E-2</v>
      </c>
    </row>
    <row r="102" spans="1:13" x14ac:dyDescent="0.3">
      <c r="A102" s="2">
        <v>100</v>
      </c>
      <c r="B102" s="1">
        <v>60</v>
      </c>
      <c r="C102" s="1">
        <v>0.01</v>
      </c>
      <c r="D102" s="1">
        <f t="shared" si="2"/>
        <v>462396000000000</v>
      </c>
      <c r="E102" s="1">
        <v>2.12</v>
      </c>
      <c r="F102">
        <v>1.6213631876663401E-2</v>
      </c>
      <c r="H102" s="2">
        <v>100</v>
      </c>
      <c r="I102" s="1">
        <v>65</v>
      </c>
      <c r="J102" s="1">
        <v>0.01</v>
      </c>
      <c r="K102" s="1">
        <f t="shared" si="3"/>
        <v>356119500000000</v>
      </c>
      <c r="L102" s="1">
        <v>2.12</v>
      </c>
      <c r="M102">
        <v>2.0831219170852799E-2</v>
      </c>
    </row>
    <row r="103" spans="1:13" x14ac:dyDescent="0.3">
      <c r="A103" s="2">
        <v>101</v>
      </c>
      <c r="B103" s="1">
        <v>60</v>
      </c>
      <c r="C103" s="1">
        <v>0.01</v>
      </c>
      <c r="D103" s="1">
        <f t="shared" si="2"/>
        <v>462396000000000</v>
      </c>
      <c r="E103" s="1">
        <v>2.12</v>
      </c>
      <c r="F103">
        <v>1.6197938762412298E-2</v>
      </c>
      <c r="H103" s="2">
        <v>101</v>
      </c>
      <c r="I103" s="1">
        <v>65</v>
      </c>
      <c r="J103" s="1">
        <v>0.01</v>
      </c>
      <c r="K103" s="1">
        <f t="shared" si="3"/>
        <v>356119500000000</v>
      </c>
      <c r="L103" s="1">
        <v>2.12</v>
      </c>
      <c r="M103">
        <v>2.0812167395664601E-2</v>
      </c>
    </row>
    <row r="104" spans="1:13" x14ac:dyDescent="0.3">
      <c r="A104" s="2">
        <v>102</v>
      </c>
      <c r="B104" s="1">
        <v>60</v>
      </c>
      <c r="C104" s="1">
        <v>0.01</v>
      </c>
      <c r="D104" s="1">
        <f t="shared" si="2"/>
        <v>462396000000000</v>
      </c>
      <c r="E104" s="1">
        <v>2.12</v>
      </c>
      <c r="F104">
        <v>1.6182389362711599E-2</v>
      </c>
      <c r="H104" s="2">
        <v>102</v>
      </c>
      <c r="I104" s="1">
        <v>65</v>
      </c>
      <c r="J104" s="1">
        <v>0.01</v>
      </c>
      <c r="K104" s="1">
        <f t="shared" si="3"/>
        <v>356119500000000</v>
      </c>
      <c r="L104" s="1">
        <v>2.12</v>
      </c>
      <c r="M104">
        <v>2.0793248517221599E-2</v>
      </c>
    </row>
    <row r="105" spans="1:13" x14ac:dyDescent="0.3">
      <c r="A105" s="2">
        <v>103</v>
      </c>
      <c r="B105" s="1">
        <v>60</v>
      </c>
      <c r="C105" s="1">
        <v>0.01</v>
      </c>
      <c r="D105" s="1">
        <f t="shared" si="2"/>
        <v>462396000000000</v>
      </c>
      <c r="E105" s="1">
        <v>2.12</v>
      </c>
      <c r="F105">
        <v>1.6166982361451102E-2</v>
      </c>
      <c r="H105" s="2">
        <v>103</v>
      </c>
      <c r="I105" s="1">
        <v>65</v>
      </c>
      <c r="J105" s="1">
        <v>0.01</v>
      </c>
      <c r="K105" s="1">
        <f t="shared" si="3"/>
        <v>356119500000000</v>
      </c>
      <c r="L105" s="1">
        <v>2.12</v>
      </c>
      <c r="M105">
        <v>2.07744616084947E-2</v>
      </c>
    </row>
    <row r="106" spans="1:13" x14ac:dyDescent="0.3">
      <c r="A106" s="2">
        <v>104</v>
      </c>
      <c r="B106" s="1">
        <v>60</v>
      </c>
      <c r="C106" s="1">
        <v>0.01</v>
      </c>
      <c r="D106" s="1">
        <f t="shared" si="2"/>
        <v>462396000000000</v>
      </c>
      <c r="E106" s="1">
        <v>2.12</v>
      </c>
      <c r="F106">
        <v>1.6151716454572699E-2</v>
      </c>
      <c r="H106" s="2">
        <v>104</v>
      </c>
      <c r="I106" s="1">
        <v>65</v>
      </c>
      <c r="J106" s="1">
        <v>0.01</v>
      </c>
      <c r="K106" s="1">
        <f t="shared" si="3"/>
        <v>356119500000000</v>
      </c>
      <c r="L106" s="1">
        <v>2.12</v>
      </c>
      <c r="M106">
        <v>2.0755805748921798E-2</v>
      </c>
    </row>
    <row r="107" spans="1:13" x14ac:dyDescent="0.3">
      <c r="A107" s="2">
        <v>105</v>
      </c>
      <c r="B107" s="1">
        <v>60</v>
      </c>
      <c r="C107" s="1">
        <v>0.01</v>
      </c>
      <c r="D107" s="1">
        <f t="shared" si="2"/>
        <v>462396000000000</v>
      </c>
      <c r="E107" s="1">
        <v>2.12</v>
      </c>
      <c r="F107">
        <v>1.6136590349961202E-2</v>
      </c>
      <c r="H107" s="2">
        <v>105</v>
      </c>
      <c r="I107" s="1">
        <v>65</v>
      </c>
      <c r="J107" s="1">
        <v>0.01</v>
      </c>
      <c r="K107" s="1">
        <f t="shared" si="3"/>
        <v>356119500000000</v>
      </c>
      <c r="L107" s="1">
        <v>2.12</v>
      </c>
      <c r="M107">
        <v>2.0737280024361902E-2</v>
      </c>
    </row>
    <row r="108" spans="1:13" x14ac:dyDescent="0.3">
      <c r="A108" s="2">
        <v>106</v>
      </c>
      <c r="B108" s="1">
        <v>60</v>
      </c>
      <c r="C108" s="1">
        <v>0.01</v>
      </c>
      <c r="D108" s="1">
        <f t="shared" si="2"/>
        <v>462396000000000</v>
      </c>
      <c r="E108" s="1">
        <v>2.12</v>
      </c>
      <c r="F108">
        <v>1.61216027673339E-2</v>
      </c>
      <c r="H108" s="2">
        <v>106</v>
      </c>
      <c r="I108" s="1">
        <v>65</v>
      </c>
      <c r="J108" s="1">
        <v>0.01</v>
      </c>
      <c r="K108" s="1">
        <f t="shared" si="3"/>
        <v>356119500000000</v>
      </c>
      <c r="L108" s="1">
        <v>2.12</v>
      </c>
      <c r="M108">
        <v>2.07188835270509E-2</v>
      </c>
    </row>
    <row r="109" spans="1:13" x14ac:dyDescent="0.3">
      <c r="A109" s="2">
        <v>107</v>
      </c>
      <c r="B109" s="1">
        <v>60</v>
      </c>
      <c r="C109" s="1">
        <v>0.01</v>
      </c>
      <c r="D109" s="1">
        <f t="shared" si="2"/>
        <v>462396000000000</v>
      </c>
      <c r="E109" s="1">
        <v>2.12</v>
      </c>
      <c r="F109">
        <v>1.61067524381329E-2</v>
      </c>
      <c r="H109" s="2">
        <v>107</v>
      </c>
      <c r="I109" s="1">
        <v>65</v>
      </c>
      <c r="J109" s="1">
        <v>0.01</v>
      </c>
      <c r="K109" s="1">
        <f t="shared" si="3"/>
        <v>356119500000000</v>
      </c>
      <c r="L109" s="1">
        <v>2.12</v>
      </c>
      <c r="M109">
        <v>2.0700615355556801E-2</v>
      </c>
    </row>
    <row r="110" spans="1:13" x14ac:dyDescent="0.3">
      <c r="A110" s="2">
        <v>108</v>
      </c>
      <c r="B110" s="1">
        <v>60</v>
      </c>
      <c r="C110" s="1">
        <v>0.01</v>
      </c>
      <c r="D110" s="1">
        <f t="shared" si="2"/>
        <v>462396000000000</v>
      </c>
      <c r="E110" s="1">
        <v>2.12</v>
      </c>
      <c r="F110">
        <v>1.6092038105417501E-2</v>
      </c>
      <c r="H110" s="2">
        <v>108</v>
      </c>
      <c r="I110" s="1">
        <v>65</v>
      </c>
      <c r="J110" s="1">
        <v>0.01</v>
      </c>
      <c r="K110" s="1">
        <f t="shared" si="3"/>
        <v>356119500000000</v>
      </c>
      <c r="L110" s="1">
        <v>2.12</v>
      </c>
      <c r="M110">
        <v>2.0682474614735401E-2</v>
      </c>
    </row>
    <row r="111" spans="1:13" x14ac:dyDescent="0.3">
      <c r="A111" s="2">
        <v>109</v>
      </c>
      <c r="B111" s="1">
        <v>60</v>
      </c>
      <c r="C111" s="1">
        <v>0.01</v>
      </c>
      <c r="D111" s="1">
        <f t="shared" si="2"/>
        <v>462396000000000</v>
      </c>
      <c r="E111" s="1">
        <v>2.12</v>
      </c>
      <c r="F111">
        <v>1.60774585237578E-2</v>
      </c>
      <c r="H111" s="2">
        <v>109</v>
      </c>
      <c r="I111" s="1">
        <v>65</v>
      </c>
      <c r="J111" s="1">
        <v>0.01</v>
      </c>
      <c r="K111" s="1">
        <f t="shared" si="3"/>
        <v>356119500000000</v>
      </c>
      <c r="L111" s="1">
        <v>2.12</v>
      </c>
      <c r="M111">
        <v>2.06644604156868E-2</v>
      </c>
    </row>
    <row r="112" spans="1:13" x14ac:dyDescent="0.3">
      <c r="A112" s="2">
        <v>110</v>
      </c>
      <c r="B112" s="1">
        <v>60</v>
      </c>
      <c r="C112" s="1">
        <v>0.01</v>
      </c>
      <c r="D112" s="1">
        <f t="shared" si="2"/>
        <v>462396000000000</v>
      </c>
      <c r="E112" s="1">
        <v>2.12</v>
      </c>
      <c r="F112">
        <v>1.6063012459129299E-2</v>
      </c>
      <c r="H112" s="2">
        <v>110</v>
      </c>
      <c r="I112" s="1">
        <v>65</v>
      </c>
      <c r="J112" s="1">
        <v>0.01</v>
      </c>
      <c r="K112" s="1">
        <f t="shared" si="3"/>
        <v>356119500000000</v>
      </c>
      <c r="L112" s="1">
        <v>2.12</v>
      </c>
      <c r="M112">
        <v>2.0646571875711801E-2</v>
      </c>
    </row>
    <row r="113" spans="1:13" x14ac:dyDescent="0.3">
      <c r="A113" s="2">
        <v>111</v>
      </c>
      <c r="B113" s="1">
        <v>60</v>
      </c>
      <c r="C113" s="1">
        <v>0.01</v>
      </c>
      <c r="D113" s="1">
        <f t="shared" si="2"/>
        <v>462396000000000</v>
      </c>
      <c r="E113" s="1">
        <v>2.12</v>
      </c>
      <c r="F113">
        <v>1.60486986888085E-2</v>
      </c>
      <c r="H113" s="2">
        <v>111</v>
      </c>
      <c r="I113" s="1">
        <v>65</v>
      </c>
      <c r="J113" s="1">
        <v>0.01</v>
      </c>
      <c r="K113" s="1">
        <f t="shared" si="3"/>
        <v>356119500000000</v>
      </c>
      <c r="L113" s="1">
        <v>2.12</v>
      </c>
      <c r="M113">
        <v>2.0628808118268099E-2</v>
      </c>
    </row>
    <row r="114" spans="1:13" x14ac:dyDescent="0.3">
      <c r="A114" s="2">
        <v>112</v>
      </c>
      <c r="B114" s="1">
        <v>60</v>
      </c>
      <c r="C114" s="1">
        <v>0.01</v>
      </c>
      <c r="D114" s="1">
        <f t="shared" si="2"/>
        <v>462396000000000</v>
      </c>
      <c r="E114" s="1">
        <v>2.12</v>
      </c>
      <c r="F114">
        <v>1.6034516001269199E-2</v>
      </c>
      <c r="H114" s="2">
        <v>112</v>
      </c>
      <c r="I114" s="1">
        <v>65</v>
      </c>
      <c r="J114" s="1">
        <v>0.01</v>
      </c>
      <c r="K114" s="1">
        <f t="shared" si="3"/>
        <v>356119500000000</v>
      </c>
      <c r="L114" s="1">
        <v>2.12</v>
      </c>
      <c r="M114">
        <v>2.06111682729282E-2</v>
      </c>
    </row>
    <row r="115" spans="1:13" x14ac:dyDescent="0.3">
      <c r="A115" s="2">
        <v>113</v>
      </c>
      <c r="B115" s="1">
        <v>60</v>
      </c>
      <c r="C115" s="1">
        <v>0.01</v>
      </c>
      <c r="D115" s="1">
        <f t="shared" si="2"/>
        <v>462396000000000</v>
      </c>
      <c r="E115" s="1">
        <v>2.12</v>
      </c>
      <c r="F115">
        <v>1.6020463196080401E-2</v>
      </c>
      <c r="H115" s="2">
        <v>113</v>
      </c>
      <c r="I115" s="1">
        <v>65</v>
      </c>
      <c r="J115" s="1">
        <v>0.01</v>
      </c>
      <c r="K115" s="1">
        <f t="shared" si="3"/>
        <v>356119500000000</v>
      </c>
      <c r="L115" s="1">
        <v>2.12</v>
      </c>
      <c r="M115">
        <v>2.0593651475336198E-2</v>
      </c>
    </row>
    <row r="116" spans="1:13" x14ac:dyDescent="0.3">
      <c r="A116" s="2">
        <v>114</v>
      </c>
      <c r="B116" s="1">
        <v>60</v>
      </c>
      <c r="C116" s="1">
        <v>0.01</v>
      </c>
      <c r="D116" s="1">
        <f t="shared" si="2"/>
        <v>462396000000000</v>
      </c>
      <c r="E116" s="1">
        <v>2.12</v>
      </c>
      <c r="F116">
        <v>1.6006539083804099E-2</v>
      </c>
      <c r="H116" s="2">
        <v>114</v>
      </c>
      <c r="I116" s="1">
        <v>65</v>
      </c>
      <c r="J116" s="1">
        <v>0.01</v>
      </c>
      <c r="K116" s="1">
        <f t="shared" si="3"/>
        <v>356119500000000</v>
      </c>
      <c r="L116" s="1">
        <v>2.12</v>
      </c>
      <c r="M116">
        <v>2.0576256867165299E-2</v>
      </c>
    </row>
    <row r="117" spans="1:13" x14ac:dyDescent="0.3">
      <c r="A117" s="2">
        <v>115</v>
      </c>
      <c r="B117" s="1">
        <v>60</v>
      </c>
      <c r="C117" s="1">
        <v>0.01</v>
      </c>
      <c r="D117" s="1">
        <f t="shared" si="2"/>
        <v>462396000000000</v>
      </c>
      <c r="E117" s="1">
        <v>2.12</v>
      </c>
      <c r="F117">
        <v>1.5992742485895401E-2</v>
      </c>
      <c r="H117" s="2">
        <v>115</v>
      </c>
      <c r="I117" s="1">
        <v>65</v>
      </c>
      <c r="J117" s="1">
        <v>0.01</v>
      </c>
      <c r="K117" s="1">
        <f t="shared" si="3"/>
        <v>356119500000000</v>
      </c>
      <c r="L117" s="1">
        <v>2.12</v>
      </c>
      <c r="M117">
        <v>2.05589835960765E-2</v>
      </c>
    </row>
    <row r="118" spans="1:13" x14ac:dyDescent="0.3">
      <c r="A118" s="2">
        <v>116</v>
      </c>
      <c r="B118" s="1">
        <v>60</v>
      </c>
      <c r="C118" s="1">
        <v>0.01</v>
      </c>
      <c r="D118" s="1">
        <f t="shared" si="2"/>
        <v>462396000000000</v>
      </c>
      <c r="E118" s="1">
        <v>2.12</v>
      </c>
      <c r="F118">
        <v>1.59790722346018E-2</v>
      </c>
      <c r="H118" s="2">
        <v>116</v>
      </c>
      <c r="I118" s="1">
        <v>65</v>
      </c>
      <c r="J118" s="1">
        <v>0.01</v>
      </c>
      <c r="K118" s="1">
        <f t="shared" si="3"/>
        <v>356119500000000</v>
      </c>
      <c r="L118" s="1">
        <v>2.12</v>
      </c>
      <c r="M118">
        <v>2.0541830815675802E-2</v>
      </c>
    </row>
    <row r="119" spans="1:13" x14ac:dyDescent="0.3">
      <c r="A119" s="2">
        <v>117</v>
      </c>
      <c r="B119" s="1">
        <v>60</v>
      </c>
      <c r="C119" s="1">
        <v>0.01</v>
      </c>
      <c r="D119" s="1">
        <f t="shared" si="2"/>
        <v>462396000000000</v>
      </c>
      <c r="E119" s="1">
        <v>2.12</v>
      </c>
      <c r="F119">
        <v>1.5965527172865202E-2</v>
      </c>
      <c r="H119" s="2">
        <v>117</v>
      </c>
      <c r="I119" s="1">
        <v>65</v>
      </c>
      <c r="J119" s="1">
        <v>0.01</v>
      </c>
      <c r="K119" s="1">
        <f t="shared" si="3"/>
        <v>356119500000000</v>
      </c>
      <c r="L119" s="1">
        <v>2.12</v>
      </c>
      <c r="M119">
        <v>2.05247976854737E-2</v>
      </c>
    </row>
    <row r="120" spans="1:13" x14ac:dyDescent="0.3">
      <c r="A120" s="2">
        <v>118</v>
      </c>
      <c r="B120" s="1">
        <v>60</v>
      </c>
      <c r="C120" s="1">
        <v>0.01</v>
      </c>
      <c r="D120" s="1">
        <f t="shared" si="2"/>
        <v>462396000000000</v>
      </c>
      <c r="E120" s="1">
        <v>2.12</v>
      </c>
      <c r="F120">
        <v>1.5952106154223301E-2</v>
      </c>
      <c r="H120" s="2">
        <v>118</v>
      </c>
      <c r="I120" s="1">
        <v>65</v>
      </c>
      <c r="J120" s="1">
        <v>0.01</v>
      </c>
      <c r="K120" s="1">
        <f t="shared" si="3"/>
        <v>356119500000000</v>
      </c>
      <c r="L120" s="1">
        <v>2.12</v>
      </c>
      <c r="M120">
        <v>2.0507883370843302E-2</v>
      </c>
    </row>
    <row r="121" spans="1:13" x14ac:dyDescent="0.3">
      <c r="A121" s="2">
        <v>119</v>
      </c>
      <c r="B121" s="1">
        <v>60</v>
      </c>
      <c r="C121" s="1">
        <v>0.01</v>
      </c>
      <c r="D121" s="1">
        <f t="shared" si="2"/>
        <v>462396000000000</v>
      </c>
      <c r="E121" s="1">
        <v>2.12</v>
      </c>
      <c r="F121">
        <v>1.59388080427133E-2</v>
      </c>
      <c r="H121" s="2">
        <v>119</v>
      </c>
      <c r="I121" s="1">
        <v>65</v>
      </c>
      <c r="J121" s="1">
        <v>0.01</v>
      </c>
      <c r="K121" s="1">
        <f t="shared" si="3"/>
        <v>356119500000000</v>
      </c>
      <c r="L121" s="1">
        <v>2.12</v>
      </c>
      <c r="M121">
        <v>2.0491087042979798E-2</v>
      </c>
    </row>
    <row r="122" spans="1:13" x14ac:dyDescent="0.3">
      <c r="A122" s="2">
        <v>120</v>
      </c>
      <c r="B122" s="1">
        <v>60</v>
      </c>
      <c r="C122" s="1">
        <v>0.01</v>
      </c>
      <c r="D122" s="1">
        <f t="shared" si="2"/>
        <v>462396000000000</v>
      </c>
      <c r="E122" s="1">
        <v>2.12</v>
      </c>
      <c r="F122">
        <v>1.5925631712775001E-2</v>
      </c>
      <c r="H122" s="2">
        <v>120</v>
      </c>
      <c r="I122" s="1">
        <v>65</v>
      </c>
      <c r="J122" s="1">
        <v>0.01</v>
      </c>
      <c r="K122" s="1">
        <f t="shared" si="3"/>
        <v>356119500000000</v>
      </c>
      <c r="L122" s="1">
        <v>2.12</v>
      </c>
      <c r="M122">
        <v>2.0474407878859902E-2</v>
      </c>
    </row>
    <row r="123" spans="1:13" x14ac:dyDescent="0.3">
      <c r="A123" s="2">
        <v>121</v>
      </c>
      <c r="B123" s="1">
        <v>60</v>
      </c>
      <c r="C123" s="1">
        <v>0.01</v>
      </c>
      <c r="D123" s="1">
        <f t="shared" si="2"/>
        <v>462396000000000</v>
      </c>
      <c r="E123" s="1">
        <v>2.12</v>
      </c>
      <c r="F123">
        <v>1.5912576049155899E-2</v>
      </c>
      <c r="H123" s="2">
        <v>121</v>
      </c>
      <c r="I123" s="1">
        <v>65</v>
      </c>
      <c r="J123" s="1">
        <v>0.01</v>
      </c>
      <c r="K123" s="1">
        <f t="shared" si="3"/>
        <v>356119500000000</v>
      </c>
      <c r="L123" s="1">
        <v>2.12</v>
      </c>
      <c r="M123">
        <v>2.0457845061201199E-2</v>
      </c>
    </row>
    <row r="124" spans="1:13" x14ac:dyDescent="0.3">
      <c r="A124" s="2">
        <v>122</v>
      </c>
      <c r="B124" s="1">
        <v>60</v>
      </c>
      <c r="C124" s="1">
        <v>0.01</v>
      </c>
      <c r="D124" s="1">
        <f t="shared" si="2"/>
        <v>462396000000000</v>
      </c>
      <c r="E124" s="1">
        <v>2.12</v>
      </c>
      <c r="F124">
        <v>1.5899639946817E-2</v>
      </c>
      <c r="H124" s="2">
        <v>122</v>
      </c>
      <c r="I124" s="1">
        <v>65</v>
      </c>
      <c r="J124" s="1">
        <v>0.01</v>
      </c>
      <c r="K124" s="1">
        <f t="shared" si="3"/>
        <v>356119500000000</v>
      </c>
      <c r="L124" s="1">
        <v>2.12</v>
      </c>
      <c r="M124">
        <v>2.0441397778422198E-2</v>
      </c>
    </row>
    <row r="125" spans="1:13" x14ac:dyDescent="0.3">
      <c r="A125" s="2">
        <v>123</v>
      </c>
      <c r="B125" s="1">
        <v>60</v>
      </c>
      <c r="C125" s="1">
        <v>0.01</v>
      </c>
      <c r="D125" s="1">
        <f t="shared" si="2"/>
        <v>462396000000000</v>
      </c>
      <c r="E125" s="1">
        <v>2.12</v>
      </c>
      <c r="F125">
        <v>1.58868223108387E-2</v>
      </c>
      <c r="H125" s="2">
        <v>123</v>
      </c>
      <c r="I125" s="1">
        <v>65</v>
      </c>
      <c r="J125" s="1">
        <v>0.01</v>
      </c>
      <c r="K125" s="1">
        <f t="shared" si="3"/>
        <v>356119500000000</v>
      </c>
      <c r="L125" s="1">
        <v>2.12</v>
      </c>
      <c r="M125">
        <v>2.0425065224602801E-2</v>
      </c>
    </row>
    <row r="126" spans="1:13" x14ac:dyDescent="0.3">
      <c r="A126" s="2">
        <v>124</v>
      </c>
      <c r="B126" s="1">
        <v>60</v>
      </c>
      <c r="C126" s="1">
        <v>0.01</v>
      </c>
      <c r="D126" s="1">
        <f t="shared" si="2"/>
        <v>462396000000000</v>
      </c>
      <c r="E126" s="1">
        <v>2.12</v>
      </c>
      <c r="F126">
        <v>1.58741220563287E-2</v>
      </c>
      <c r="H126" s="2">
        <v>124</v>
      </c>
      <c r="I126" s="1">
        <v>65</v>
      </c>
      <c r="J126" s="1">
        <v>0.01</v>
      </c>
      <c r="K126" s="1">
        <f t="shared" si="3"/>
        <v>356119500000000</v>
      </c>
      <c r="L126" s="1">
        <v>2.12</v>
      </c>
      <c r="M126">
        <v>2.0408846599444599E-2</v>
      </c>
    </row>
    <row r="127" spans="1:13" x14ac:dyDescent="0.3">
      <c r="A127" s="2">
        <v>125</v>
      </c>
      <c r="B127" s="1">
        <v>60</v>
      </c>
      <c r="C127" s="1">
        <v>0.01</v>
      </c>
      <c r="D127" s="1">
        <f t="shared" si="2"/>
        <v>462396000000000</v>
      </c>
      <c r="E127" s="1">
        <v>2.12</v>
      </c>
      <c r="F127">
        <v>1.5861538108329899E-2</v>
      </c>
      <c r="H127" s="2">
        <v>125</v>
      </c>
      <c r="I127" s="1">
        <v>65</v>
      </c>
      <c r="J127" s="1">
        <v>0.01</v>
      </c>
      <c r="K127" s="1">
        <f t="shared" si="3"/>
        <v>356119500000000</v>
      </c>
      <c r="L127" s="1">
        <v>2.12</v>
      </c>
      <c r="M127">
        <v>2.0392741108231801E-2</v>
      </c>
    </row>
    <row r="128" spans="1:13" x14ac:dyDescent="0.3">
      <c r="A128" s="2">
        <v>126</v>
      </c>
      <c r="B128" s="1">
        <v>60</v>
      </c>
      <c r="C128" s="1">
        <v>0.01</v>
      </c>
      <c r="D128" s="1">
        <f t="shared" si="2"/>
        <v>462396000000000</v>
      </c>
      <c r="E128" s="1">
        <v>2.12</v>
      </c>
      <c r="F128">
        <v>1.5849069401729501E-2</v>
      </c>
      <c r="H128" s="2">
        <v>126</v>
      </c>
      <c r="I128" s="1">
        <v>65</v>
      </c>
      <c r="J128" s="1">
        <v>0.01</v>
      </c>
      <c r="K128" s="1">
        <f t="shared" si="3"/>
        <v>356119500000000</v>
      </c>
      <c r="L128" s="1">
        <v>2.12</v>
      </c>
      <c r="M128">
        <v>2.0376747961792001E-2</v>
      </c>
    </row>
    <row r="129" spans="1:13" x14ac:dyDescent="0.3">
      <c r="A129" s="2">
        <v>127</v>
      </c>
      <c r="B129" s="1">
        <v>60</v>
      </c>
      <c r="C129" s="1">
        <v>0.01</v>
      </c>
      <c r="D129" s="1">
        <f t="shared" si="2"/>
        <v>462396000000000</v>
      </c>
      <c r="E129" s="1">
        <v>2.12</v>
      </c>
      <c r="F129">
        <v>1.5836714881168602E-2</v>
      </c>
      <c r="H129" s="2">
        <v>127</v>
      </c>
      <c r="I129" s="1">
        <v>65</v>
      </c>
      <c r="J129" s="1">
        <v>0.01</v>
      </c>
      <c r="K129" s="1">
        <f t="shared" si="3"/>
        <v>356119500000000</v>
      </c>
      <c r="L129" s="1">
        <v>2.12</v>
      </c>
      <c r="M129">
        <v>2.0360866376457901E-2</v>
      </c>
    </row>
    <row r="130" spans="1:13" x14ac:dyDescent="0.3">
      <c r="A130" s="2">
        <v>128</v>
      </c>
      <c r="B130" s="1">
        <v>60</v>
      </c>
      <c r="C130" s="1">
        <v>0.01</v>
      </c>
      <c r="D130" s="1">
        <f t="shared" si="2"/>
        <v>462396000000000</v>
      </c>
      <c r="E130" s="1">
        <v>2.12</v>
      </c>
      <c r="F130">
        <v>1.5824473500953201E-2</v>
      </c>
      <c r="H130" s="2">
        <v>128</v>
      </c>
      <c r="I130" s="1">
        <v>65</v>
      </c>
      <c r="J130" s="1">
        <v>0.01</v>
      </c>
      <c r="K130" s="1">
        <f t="shared" si="3"/>
        <v>356119500000000</v>
      </c>
      <c r="L130" s="1">
        <v>2.12</v>
      </c>
      <c r="M130">
        <v>2.0345095574028599E-2</v>
      </c>
    </row>
    <row r="131" spans="1:13" x14ac:dyDescent="0.3">
      <c r="A131" s="2">
        <v>129</v>
      </c>
      <c r="B131" s="1">
        <v>60</v>
      </c>
      <c r="C131" s="1">
        <v>0.01</v>
      </c>
      <c r="D131" s="1">
        <f t="shared" si="2"/>
        <v>462396000000000</v>
      </c>
      <c r="E131" s="1">
        <v>2.12</v>
      </c>
      <c r="F131">
        <v>1.5812344224965701E-2</v>
      </c>
      <c r="H131" s="2">
        <v>129</v>
      </c>
      <c r="I131" s="1">
        <v>65</v>
      </c>
      <c r="J131" s="1">
        <v>0.01</v>
      </c>
      <c r="K131" s="1">
        <f t="shared" si="3"/>
        <v>356119500000000</v>
      </c>
      <c r="L131" s="1">
        <v>2.12</v>
      </c>
      <c r="M131">
        <v>2.03294347817316E-2</v>
      </c>
    </row>
    <row r="132" spans="1:13" x14ac:dyDescent="0.3">
      <c r="A132" s="2">
        <v>130</v>
      </c>
      <c r="B132" s="1">
        <v>60</v>
      </c>
      <c r="C132" s="1">
        <v>0.01</v>
      </c>
      <c r="D132" s="1">
        <f t="shared" ref="D132:D195" si="4">(744000*621.5*10^6)</f>
        <v>462396000000000</v>
      </c>
      <c r="E132" s="1">
        <v>2.12</v>
      </c>
      <c r="F132">
        <v>1.58003260265769E-2</v>
      </c>
      <c r="H132" s="2">
        <v>130</v>
      </c>
      <c r="I132" s="1">
        <v>65</v>
      </c>
      <c r="J132" s="1">
        <v>0.01</v>
      </c>
      <c r="K132" s="1">
        <f t="shared" ref="K132:K195" si="5">(573000*621.5*10^6)</f>
        <v>356119500000000</v>
      </c>
      <c r="L132" s="1">
        <v>2.12</v>
      </c>
      <c r="M132">
        <v>2.0313883232185002E-2</v>
      </c>
    </row>
    <row r="133" spans="1:13" x14ac:dyDescent="0.3">
      <c r="A133" s="2">
        <v>131</v>
      </c>
      <c r="B133" s="1">
        <v>60</v>
      </c>
      <c r="C133" s="1">
        <v>0.01</v>
      </c>
      <c r="D133" s="1">
        <f t="shared" si="4"/>
        <v>462396000000000</v>
      </c>
      <c r="E133" s="1">
        <v>2.12</v>
      </c>
      <c r="F133">
        <v>1.5788417888559201E-2</v>
      </c>
      <c r="H133" s="2">
        <v>131</v>
      </c>
      <c r="I133" s="1">
        <v>65</v>
      </c>
      <c r="J133" s="1">
        <v>0.01</v>
      </c>
      <c r="K133" s="1">
        <f t="shared" si="5"/>
        <v>356119500000000</v>
      </c>
      <c r="L133" s="1">
        <v>2.12</v>
      </c>
      <c r="M133">
        <v>2.0298440163359702E-2</v>
      </c>
    </row>
    <row r="134" spans="1:13" x14ac:dyDescent="0.3">
      <c r="A134" s="2">
        <v>132</v>
      </c>
      <c r="B134" s="1">
        <v>60</v>
      </c>
      <c r="C134" s="1">
        <v>0.01</v>
      </c>
      <c r="D134" s="1">
        <f t="shared" si="4"/>
        <v>462396000000000</v>
      </c>
      <c r="E134" s="1">
        <v>2.12</v>
      </c>
      <c r="F134">
        <v>1.57766188030008E-2</v>
      </c>
      <c r="H134" s="2">
        <v>132</v>
      </c>
      <c r="I134" s="1">
        <v>65</v>
      </c>
      <c r="J134" s="1">
        <v>0.01</v>
      </c>
      <c r="K134" s="1">
        <f t="shared" si="5"/>
        <v>356119500000000</v>
      </c>
      <c r="L134" s="1">
        <v>2.12</v>
      </c>
      <c r="M134">
        <v>2.02831048185424E-2</v>
      </c>
    </row>
    <row r="135" spans="1:13" x14ac:dyDescent="0.3">
      <c r="A135" s="2">
        <v>133</v>
      </c>
      <c r="B135" s="1">
        <v>60</v>
      </c>
      <c r="C135" s="1">
        <v>0.01</v>
      </c>
      <c r="D135" s="1">
        <f t="shared" si="4"/>
        <v>462396000000000</v>
      </c>
      <c r="E135" s="1">
        <v>2.12</v>
      </c>
      <c r="F135">
        <v>1.5764927771219999E-2</v>
      </c>
      <c r="H135" s="2">
        <v>133</v>
      </c>
      <c r="I135" s="1">
        <v>65</v>
      </c>
      <c r="J135" s="1">
        <v>0.01</v>
      </c>
      <c r="K135" s="1">
        <f t="shared" si="5"/>
        <v>356119500000000</v>
      </c>
      <c r="L135" s="1">
        <v>2.12</v>
      </c>
      <c r="M135">
        <v>2.0267876446297899E-2</v>
      </c>
    </row>
    <row r="136" spans="1:13" x14ac:dyDescent="0.3">
      <c r="A136" s="2">
        <v>134</v>
      </c>
      <c r="B136" s="1">
        <v>60</v>
      </c>
      <c r="C136" s="1">
        <v>0.01</v>
      </c>
      <c r="D136" s="1">
        <f t="shared" si="4"/>
        <v>462396000000000</v>
      </c>
      <c r="E136" s="1">
        <v>2.12</v>
      </c>
      <c r="F136">
        <v>1.5753343803680899E-2</v>
      </c>
      <c r="H136" s="2">
        <v>134</v>
      </c>
      <c r="I136" s="1">
        <v>65</v>
      </c>
      <c r="J136" s="1">
        <v>0.01</v>
      </c>
      <c r="K136" s="1">
        <f t="shared" si="5"/>
        <v>356119500000000</v>
      </c>
      <c r="L136" s="1">
        <v>2.12</v>
      </c>
      <c r="M136">
        <v>2.0252754300432999E-2</v>
      </c>
    </row>
    <row r="137" spans="1:13" x14ac:dyDescent="0.3">
      <c r="A137" s="2">
        <v>135</v>
      </c>
      <c r="B137" s="1">
        <v>60</v>
      </c>
      <c r="C137" s="1">
        <v>0.01</v>
      </c>
      <c r="D137" s="1">
        <f t="shared" si="4"/>
        <v>462396000000000</v>
      </c>
      <c r="E137" s="1">
        <v>2.12</v>
      </c>
      <c r="F137">
        <v>1.5741865919909601E-2</v>
      </c>
      <c r="H137" s="2">
        <v>135</v>
      </c>
      <c r="I137" s="1">
        <v>65</v>
      </c>
      <c r="J137" s="1">
        <v>0.01</v>
      </c>
      <c r="K137" s="1">
        <f t="shared" si="5"/>
        <v>356119500000000</v>
      </c>
      <c r="L137" s="1">
        <v>2.12</v>
      </c>
      <c r="M137">
        <v>2.0237737639959601E-2</v>
      </c>
    </row>
    <row r="138" spans="1:13" x14ac:dyDescent="0.3">
      <c r="A138" s="2">
        <v>136</v>
      </c>
      <c r="B138" s="1">
        <v>60</v>
      </c>
      <c r="C138" s="1">
        <v>0.01</v>
      </c>
      <c r="D138" s="1">
        <f t="shared" si="4"/>
        <v>462396000000000</v>
      </c>
      <c r="E138" s="1">
        <v>2.12</v>
      </c>
      <c r="F138">
        <v>1.5730493148411202E-2</v>
      </c>
      <c r="H138" s="2">
        <v>136</v>
      </c>
      <c r="I138" s="1">
        <v>65</v>
      </c>
      <c r="J138" s="1">
        <v>0.01</v>
      </c>
      <c r="K138" s="1">
        <f t="shared" si="5"/>
        <v>356119500000000</v>
      </c>
      <c r="L138" s="1">
        <v>2.12</v>
      </c>
      <c r="M138">
        <v>2.02228257290583E-2</v>
      </c>
    </row>
    <row r="139" spans="1:13" x14ac:dyDescent="0.3">
      <c r="A139" s="2">
        <v>137</v>
      </c>
      <c r="B139" s="1">
        <v>60</v>
      </c>
      <c r="C139" s="1">
        <v>0.01</v>
      </c>
      <c r="D139" s="1">
        <f t="shared" si="4"/>
        <v>462396000000000</v>
      </c>
      <c r="E139" s="1">
        <v>2.12</v>
      </c>
      <c r="F139">
        <v>1.5719224526587399E-2</v>
      </c>
      <c r="H139" s="2">
        <v>137</v>
      </c>
      <c r="I139" s="1">
        <v>65</v>
      </c>
      <c r="J139" s="1">
        <v>0.01</v>
      </c>
      <c r="K139" s="1">
        <f t="shared" si="5"/>
        <v>356119500000000</v>
      </c>
      <c r="L139" s="1">
        <v>2.12</v>
      </c>
      <c r="M139">
        <v>2.02080178370425E-2</v>
      </c>
    </row>
    <row r="140" spans="1:13" x14ac:dyDescent="0.3">
      <c r="A140" s="2">
        <v>138</v>
      </c>
      <c r="B140" s="1">
        <v>60</v>
      </c>
      <c r="C140" s="1">
        <v>0.01</v>
      </c>
      <c r="D140" s="1">
        <f t="shared" si="4"/>
        <v>462396000000000</v>
      </c>
      <c r="E140" s="1">
        <v>2.12</v>
      </c>
      <c r="F140">
        <v>1.5708059100655501E-2</v>
      </c>
      <c r="H140" s="2">
        <v>138</v>
      </c>
      <c r="I140" s="1">
        <v>65</v>
      </c>
      <c r="J140" s="1">
        <v>0.01</v>
      </c>
      <c r="K140" s="1">
        <f t="shared" si="5"/>
        <v>356119500000000</v>
      </c>
      <c r="L140" s="1">
        <v>2.12</v>
      </c>
      <c r="M140">
        <v>2.0193313238322401E-2</v>
      </c>
    </row>
    <row r="141" spans="1:13" x14ac:dyDescent="0.3">
      <c r="A141" s="2">
        <v>139</v>
      </c>
      <c r="B141" s="1">
        <v>60</v>
      </c>
      <c r="C141" s="1">
        <v>0.01</v>
      </c>
      <c r="D141" s="1">
        <f t="shared" si="4"/>
        <v>462396000000000</v>
      </c>
      <c r="E141" s="1">
        <v>2.12</v>
      </c>
      <c r="F141">
        <v>1.5696995925567E-2</v>
      </c>
      <c r="H141" s="2">
        <v>139</v>
      </c>
      <c r="I141" s="1">
        <v>65</v>
      </c>
      <c r="J141" s="1">
        <v>0.01</v>
      </c>
      <c r="K141" s="1">
        <f t="shared" si="5"/>
        <v>356119500000000</v>
      </c>
      <c r="L141" s="1">
        <v>2.12</v>
      </c>
      <c r="M141">
        <v>2.0178711212369901E-2</v>
      </c>
    </row>
    <row r="142" spans="1:13" x14ac:dyDescent="0.3">
      <c r="A142" s="2">
        <v>140</v>
      </c>
      <c r="B142" s="1">
        <v>60</v>
      </c>
      <c r="C142" s="1">
        <v>0.01</v>
      </c>
      <c r="D142" s="1">
        <f t="shared" si="4"/>
        <v>462396000000000</v>
      </c>
      <c r="E142" s="1">
        <v>2.12</v>
      </c>
      <c r="F142">
        <v>1.56860340649283E-2</v>
      </c>
      <c r="H142" s="2">
        <v>140</v>
      </c>
      <c r="I142" s="1">
        <v>65</v>
      </c>
      <c r="J142" s="1">
        <v>0.01</v>
      </c>
      <c r="K142" s="1">
        <f t="shared" si="5"/>
        <v>356119500000000</v>
      </c>
      <c r="L142" s="1">
        <v>2.12</v>
      </c>
      <c r="M142">
        <v>2.0164211043682701E-2</v>
      </c>
    </row>
    <row r="143" spans="1:13" x14ac:dyDescent="0.3">
      <c r="A143" s="2">
        <v>141</v>
      </c>
      <c r="B143" s="1">
        <v>60</v>
      </c>
      <c r="C143" s="1">
        <v>0.01</v>
      </c>
      <c r="D143" s="1">
        <f t="shared" si="4"/>
        <v>462396000000000</v>
      </c>
      <c r="E143" s="1">
        <v>2.12</v>
      </c>
      <c r="F143">
        <v>1.56751725909208E-2</v>
      </c>
      <c r="H143" s="2">
        <v>141</v>
      </c>
      <c r="I143" s="1">
        <v>65</v>
      </c>
      <c r="J143" s="1">
        <v>0.01</v>
      </c>
      <c r="K143" s="1">
        <f t="shared" si="5"/>
        <v>356119500000000</v>
      </c>
      <c r="L143" s="1">
        <v>2.12</v>
      </c>
      <c r="M143">
        <v>2.0149812021749602E-2</v>
      </c>
    </row>
    <row r="144" spans="1:13" x14ac:dyDescent="0.3">
      <c r="A144" s="2">
        <v>142</v>
      </c>
      <c r="B144" s="1">
        <v>60</v>
      </c>
      <c r="C144" s="1">
        <v>0.01</v>
      </c>
      <c r="D144" s="1">
        <f t="shared" si="4"/>
        <v>462396000000000</v>
      </c>
      <c r="E144" s="1">
        <v>2.12</v>
      </c>
      <c r="F144">
        <v>1.5664410584223101E-2</v>
      </c>
      <c r="H144" s="2">
        <v>142</v>
      </c>
      <c r="I144" s="1">
        <v>65</v>
      </c>
      <c r="J144" s="1">
        <v>0.01</v>
      </c>
      <c r="K144" s="1">
        <f t="shared" si="5"/>
        <v>356119500000000</v>
      </c>
      <c r="L144" s="1">
        <v>2.12</v>
      </c>
      <c r="M144">
        <v>2.0135513441015801E-2</v>
      </c>
    </row>
    <row r="145" spans="1:13" x14ac:dyDescent="0.3">
      <c r="A145" s="2">
        <v>143</v>
      </c>
      <c r="B145" s="1">
        <v>60</v>
      </c>
      <c r="C145" s="1">
        <v>0.01</v>
      </c>
      <c r="D145" s="1">
        <f t="shared" si="4"/>
        <v>462396000000000</v>
      </c>
      <c r="E145" s="1">
        <v>2.12</v>
      </c>
      <c r="F145">
        <v>1.5653747133932298E-2</v>
      </c>
      <c r="H145" s="2">
        <v>143</v>
      </c>
      <c r="I145" s="1">
        <v>65</v>
      </c>
      <c r="J145" s="1">
        <v>0.01</v>
      </c>
      <c r="K145" s="1">
        <f t="shared" si="5"/>
        <v>356119500000000</v>
      </c>
      <c r="L145" s="1">
        <v>2.12</v>
      </c>
      <c r="M145">
        <v>2.01213146008478E-2</v>
      </c>
    </row>
    <row r="146" spans="1:13" x14ac:dyDescent="0.3">
      <c r="A146" s="2">
        <v>144</v>
      </c>
      <c r="B146" s="1">
        <v>60</v>
      </c>
      <c r="C146" s="1">
        <v>0.01</v>
      </c>
      <c r="D146" s="1">
        <f t="shared" si="4"/>
        <v>462396000000000</v>
      </c>
      <c r="E146" s="1">
        <v>2.12</v>
      </c>
      <c r="F146">
        <v>1.5643181337487801E-2</v>
      </c>
      <c r="H146" s="2">
        <v>144</v>
      </c>
      <c r="I146" s="1">
        <v>65</v>
      </c>
      <c r="J146" s="1">
        <v>0.01</v>
      </c>
      <c r="K146" s="1">
        <f t="shared" si="5"/>
        <v>356119500000000</v>
      </c>
      <c r="L146" s="1">
        <v>2.12</v>
      </c>
      <c r="M146">
        <v>2.01072148054997E-2</v>
      </c>
    </row>
    <row r="147" spans="1:13" x14ac:dyDescent="0.3">
      <c r="A147" s="2">
        <v>145</v>
      </c>
      <c r="B147" s="1">
        <v>60</v>
      </c>
      <c r="C147" s="1">
        <v>0.01</v>
      </c>
      <c r="D147" s="1">
        <f t="shared" si="4"/>
        <v>462396000000000</v>
      </c>
      <c r="E147" s="1">
        <v>2.12</v>
      </c>
      <c r="F147">
        <v>1.5632712300594102E-2</v>
      </c>
      <c r="H147" s="2">
        <v>145</v>
      </c>
      <c r="I147" s="1">
        <v>65</v>
      </c>
      <c r="J147" s="1">
        <v>0.01</v>
      </c>
      <c r="K147" s="1">
        <f t="shared" si="5"/>
        <v>356119500000000</v>
      </c>
      <c r="L147" s="1">
        <v>2.12</v>
      </c>
      <c r="M147">
        <v>2.00932133640787E-2</v>
      </c>
    </row>
    <row r="148" spans="1:13" x14ac:dyDescent="0.3">
      <c r="A148" s="2">
        <v>146</v>
      </c>
      <c r="B148" s="1">
        <v>60</v>
      </c>
      <c r="C148" s="1">
        <v>0.01</v>
      </c>
      <c r="D148" s="1">
        <f t="shared" si="4"/>
        <v>462396000000000</v>
      </c>
      <c r="E148" s="1">
        <v>2.12</v>
      </c>
      <c r="F148">
        <v>1.5622339137145801E-2</v>
      </c>
      <c r="H148" s="2">
        <v>146</v>
      </c>
      <c r="I148" s="1">
        <v>65</v>
      </c>
      <c r="J148" s="1">
        <v>0.01</v>
      </c>
      <c r="K148" s="1">
        <f t="shared" si="5"/>
        <v>356119500000000</v>
      </c>
      <c r="L148" s="1">
        <v>2.12</v>
      </c>
      <c r="M148">
        <v>2.00793095905113E-2</v>
      </c>
    </row>
    <row r="149" spans="1:13" x14ac:dyDescent="0.3">
      <c r="A149" s="2">
        <v>147</v>
      </c>
      <c r="B149" s="1">
        <v>60</v>
      </c>
      <c r="C149" s="1">
        <v>0.01</v>
      </c>
      <c r="D149" s="1">
        <f t="shared" si="4"/>
        <v>462396000000000</v>
      </c>
      <c r="E149" s="1">
        <v>2.12</v>
      </c>
      <c r="F149">
        <v>1.5612060969152099E-2</v>
      </c>
      <c r="H149" s="2">
        <v>147</v>
      </c>
      <c r="I149" s="1">
        <v>65</v>
      </c>
      <c r="J149" s="1">
        <v>0.01</v>
      </c>
      <c r="K149" s="1">
        <f t="shared" si="5"/>
        <v>356119500000000</v>
      </c>
      <c r="L149" s="1">
        <v>2.12</v>
      </c>
      <c r="M149">
        <v>2.00655028035099E-2</v>
      </c>
    </row>
    <row r="150" spans="1:13" x14ac:dyDescent="0.3">
      <c r="A150" s="2">
        <v>148</v>
      </c>
      <c r="B150" s="1">
        <v>60</v>
      </c>
      <c r="C150" s="1">
        <v>0.01</v>
      </c>
      <c r="D150" s="1">
        <f t="shared" si="4"/>
        <v>462396000000000</v>
      </c>
      <c r="E150" s="1">
        <v>2.12</v>
      </c>
      <c r="F150">
        <v>1.56018769266626E-2</v>
      </c>
      <c r="H150" s="2">
        <v>148</v>
      </c>
      <c r="I150" s="1">
        <v>65</v>
      </c>
      <c r="J150" s="1">
        <v>0.01</v>
      </c>
      <c r="K150" s="1">
        <f t="shared" si="5"/>
        <v>356119500000000</v>
      </c>
      <c r="L150" s="1">
        <v>2.12</v>
      </c>
      <c r="M150">
        <v>2.0051792326539201E-2</v>
      </c>
    </row>
    <row r="151" spans="1:13" x14ac:dyDescent="0.3">
      <c r="A151" s="2">
        <v>149</v>
      </c>
      <c r="B151" s="1">
        <v>60</v>
      </c>
      <c r="C151" s="1">
        <v>0.01</v>
      </c>
      <c r="D151" s="1">
        <f t="shared" si="4"/>
        <v>462396000000000</v>
      </c>
      <c r="E151" s="1">
        <v>2.12</v>
      </c>
      <c r="F151">
        <v>1.55917861476941E-2</v>
      </c>
      <c r="H151" s="2">
        <v>149</v>
      </c>
      <c r="I151" s="1">
        <v>65</v>
      </c>
      <c r="J151" s="1">
        <v>0.01</v>
      </c>
      <c r="K151" s="1">
        <f t="shared" si="5"/>
        <v>356119500000000</v>
      </c>
      <c r="L151" s="1">
        <v>2.12</v>
      </c>
      <c r="M151">
        <v>2.0038177487782902E-2</v>
      </c>
    </row>
    <row r="152" spans="1:13" x14ac:dyDescent="0.3">
      <c r="A152" s="2">
        <v>150</v>
      </c>
      <c r="B152" s="1">
        <v>60</v>
      </c>
      <c r="C152" s="1">
        <v>0.01</v>
      </c>
      <c r="D152" s="1">
        <f t="shared" si="4"/>
        <v>462396000000000</v>
      </c>
      <c r="E152" s="1">
        <v>2.12</v>
      </c>
      <c r="F152">
        <v>1.5581787778157E-2</v>
      </c>
      <c r="H152" s="2">
        <v>150</v>
      </c>
      <c r="I152" s="1">
        <v>65</v>
      </c>
      <c r="J152" s="1">
        <v>0.01</v>
      </c>
      <c r="K152" s="1">
        <f t="shared" si="5"/>
        <v>356119500000000</v>
      </c>
      <c r="L152" s="1">
        <v>2.12</v>
      </c>
      <c r="M152">
        <v>2.0024657620111401E-2</v>
      </c>
    </row>
    <row r="153" spans="1:13" x14ac:dyDescent="0.3">
      <c r="A153" s="2">
        <v>151</v>
      </c>
      <c r="B153" s="1">
        <v>60</v>
      </c>
      <c r="C153" s="1">
        <v>0.01</v>
      </c>
      <c r="D153" s="1">
        <f t="shared" si="4"/>
        <v>462396000000000</v>
      </c>
      <c r="E153" s="1">
        <v>2.12</v>
      </c>
      <c r="F153">
        <v>1.55718809717831E-2</v>
      </c>
      <c r="H153" s="2">
        <v>151</v>
      </c>
      <c r="I153" s="1">
        <v>65</v>
      </c>
      <c r="J153" s="1">
        <v>0.01</v>
      </c>
      <c r="K153" s="1">
        <f t="shared" si="5"/>
        <v>356119500000000</v>
      </c>
      <c r="L153" s="1">
        <v>2.12</v>
      </c>
      <c r="M153">
        <v>2.0011232061048299E-2</v>
      </c>
    </row>
    <row r="154" spans="1:13" x14ac:dyDescent="0.3">
      <c r="A154" s="2">
        <v>152</v>
      </c>
      <c r="B154" s="1">
        <v>60</v>
      </c>
      <c r="C154" s="1">
        <v>0.01</v>
      </c>
      <c r="D154" s="1">
        <f t="shared" si="4"/>
        <v>462396000000000</v>
      </c>
      <c r="E154" s="1">
        <v>2.12</v>
      </c>
      <c r="F154">
        <v>1.5562064890054701E-2</v>
      </c>
      <c r="H154" s="2">
        <v>152</v>
      </c>
      <c r="I154" s="1">
        <v>65</v>
      </c>
      <c r="J154" s="1">
        <v>0.01</v>
      </c>
      <c r="K154" s="1">
        <f t="shared" si="5"/>
        <v>356119500000000</v>
      </c>
      <c r="L154" s="1">
        <v>2.12</v>
      </c>
      <c r="M154">
        <v>1.9997900152738599E-2</v>
      </c>
    </row>
    <row r="155" spans="1:13" x14ac:dyDescent="0.3">
      <c r="A155" s="2">
        <v>153</v>
      </c>
      <c r="B155" s="1">
        <v>60</v>
      </c>
      <c r="C155" s="1">
        <v>0.01</v>
      </c>
      <c r="D155" s="1">
        <f t="shared" si="4"/>
        <v>462396000000000</v>
      </c>
      <c r="E155" s="1">
        <v>2.12</v>
      </c>
      <c r="F155">
        <v>1.5552338702132599E-2</v>
      </c>
      <c r="H155" s="2">
        <v>153</v>
      </c>
      <c r="I155" s="1">
        <v>65</v>
      </c>
      <c r="J155" s="1">
        <v>0.01</v>
      </c>
      <c r="K155" s="1">
        <f t="shared" si="5"/>
        <v>356119500000000</v>
      </c>
      <c r="L155" s="1">
        <v>2.12</v>
      </c>
      <c r="M155">
        <v>1.99846612419162E-2</v>
      </c>
    </row>
    <row r="156" spans="1:13" x14ac:dyDescent="0.3">
      <c r="A156" s="2">
        <v>154</v>
      </c>
      <c r="B156" s="1">
        <v>60</v>
      </c>
      <c r="C156" s="1">
        <v>0.01</v>
      </c>
      <c r="D156" s="1">
        <f t="shared" si="4"/>
        <v>462396000000000</v>
      </c>
      <c r="E156" s="1">
        <v>2.12</v>
      </c>
      <c r="F156">
        <v>1.5542701584786401E-2</v>
      </c>
      <c r="H156" s="2">
        <v>154</v>
      </c>
      <c r="I156" s="1">
        <v>65</v>
      </c>
      <c r="J156" s="1">
        <v>0.01</v>
      </c>
      <c r="K156" s="1">
        <f t="shared" si="5"/>
        <v>356119500000000</v>
      </c>
      <c r="L156" s="1">
        <v>2.12</v>
      </c>
      <c r="M156">
        <v>1.99715146798717E-2</v>
      </c>
    </row>
    <row r="157" spans="1:13" x14ac:dyDescent="0.3">
      <c r="A157" s="2">
        <v>155</v>
      </c>
      <c r="B157" s="1">
        <v>60</v>
      </c>
      <c r="C157" s="1">
        <v>0.01</v>
      </c>
      <c r="D157" s="1">
        <f t="shared" si="4"/>
        <v>462396000000000</v>
      </c>
      <c r="E157" s="1">
        <v>2.12</v>
      </c>
      <c r="F157">
        <v>1.5533152722325E-2</v>
      </c>
      <c r="H157" s="2">
        <v>155</v>
      </c>
      <c r="I157" s="1">
        <v>65</v>
      </c>
      <c r="J157" s="1">
        <v>0.01</v>
      </c>
      <c r="K157" s="1">
        <f t="shared" si="5"/>
        <v>356119500000000</v>
      </c>
      <c r="L157" s="1">
        <v>2.12</v>
      </c>
      <c r="M157">
        <v>1.99584598224209E-2</v>
      </c>
    </row>
    <row r="158" spans="1:13" x14ac:dyDescent="0.3">
      <c r="A158" s="2">
        <v>156</v>
      </c>
      <c r="B158" s="1">
        <v>60</v>
      </c>
      <c r="C158" s="1">
        <v>0.01</v>
      </c>
      <c r="D158" s="1">
        <f t="shared" si="4"/>
        <v>462396000000000</v>
      </c>
      <c r="E158" s="1">
        <v>2.12</v>
      </c>
      <c r="F158">
        <v>1.5523691306526701E-2</v>
      </c>
      <c r="H158" s="2">
        <v>156</v>
      </c>
      <c r="I158" s="1">
        <v>65</v>
      </c>
      <c r="J158" s="1">
        <v>0.01</v>
      </c>
      <c r="K158" s="1">
        <f t="shared" si="5"/>
        <v>356119500000000</v>
      </c>
      <c r="L158" s="1">
        <v>2.12</v>
      </c>
      <c r="M158">
        <v>1.9945496029873298E-2</v>
      </c>
    </row>
    <row r="159" spans="1:13" x14ac:dyDescent="0.3">
      <c r="A159" s="2">
        <v>157</v>
      </c>
      <c r="B159" s="1">
        <v>60</v>
      </c>
      <c r="C159" s="1">
        <v>0.01</v>
      </c>
      <c r="D159" s="1">
        <f t="shared" si="4"/>
        <v>462396000000000</v>
      </c>
      <c r="E159" s="1">
        <v>2.12</v>
      </c>
      <c r="F159">
        <v>1.55143165365717E-2</v>
      </c>
      <c r="H159" s="2">
        <v>157</v>
      </c>
      <c r="I159" s="1">
        <v>65</v>
      </c>
      <c r="J159" s="1">
        <v>0.01</v>
      </c>
      <c r="K159" s="1">
        <f t="shared" si="5"/>
        <v>356119500000000</v>
      </c>
      <c r="L159" s="1">
        <v>2.12</v>
      </c>
      <c r="M159">
        <v>1.9932622667000501E-2</v>
      </c>
    </row>
    <row r="160" spans="1:13" x14ac:dyDescent="0.3">
      <c r="A160" s="2">
        <v>158</v>
      </c>
      <c r="B160" s="1">
        <v>60</v>
      </c>
      <c r="C160" s="1">
        <v>0.01</v>
      </c>
      <c r="D160" s="1">
        <f t="shared" si="4"/>
        <v>462396000000000</v>
      </c>
      <c r="E160" s="1">
        <v>2.12</v>
      </c>
      <c r="F160">
        <v>1.5505027618973899E-2</v>
      </c>
      <c r="H160" s="2">
        <v>158</v>
      </c>
      <c r="I160" s="1">
        <v>65</v>
      </c>
      <c r="J160" s="1">
        <v>0.01</v>
      </c>
      <c r="K160" s="1">
        <f t="shared" si="5"/>
        <v>356119500000000</v>
      </c>
      <c r="L160" s="1">
        <v>2.12</v>
      </c>
      <c r="M160">
        <v>1.9919839103004999E-2</v>
      </c>
    </row>
    <row r="161" spans="1:13" x14ac:dyDescent="0.3">
      <c r="A161" s="2">
        <v>159</v>
      </c>
      <c r="B161" s="1">
        <v>60</v>
      </c>
      <c r="C161" s="1">
        <v>0.01</v>
      </c>
      <c r="D161" s="1">
        <f t="shared" si="4"/>
        <v>462396000000000</v>
      </c>
      <c r="E161" s="1">
        <v>2.12</v>
      </c>
      <c r="F161">
        <v>1.54958237675138E-2</v>
      </c>
      <c r="H161" s="2">
        <v>159</v>
      </c>
      <c r="I161" s="1">
        <v>65</v>
      </c>
      <c r="J161" s="1">
        <v>0.01</v>
      </c>
      <c r="K161" s="1">
        <f t="shared" si="5"/>
        <v>356119500000000</v>
      </c>
      <c r="L161" s="1">
        <v>2.12</v>
      </c>
      <c r="M161">
        <v>1.9907144711489601E-2</v>
      </c>
    </row>
    <row r="162" spans="1:13" x14ac:dyDescent="0.3">
      <c r="A162" s="2">
        <v>160</v>
      </c>
      <c r="B162" s="1">
        <v>60</v>
      </c>
      <c r="C162" s="1">
        <v>0.01</v>
      </c>
      <c r="D162" s="1">
        <f t="shared" si="4"/>
        <v>462396000000000</v>
      </c>
      <c r="E162" s="1">
        <v>2.12</v>
      </c>
      <c r="F162">
        <v>1.54867042031719E-2</v>
      </c>
      <c r="H162" s="2">
        <v>160</v>
      </c>
      <c r="I162" s="1">
        <v>65</v>
      </c>
      <c r="J162" s="1">
        <v>0.01</v>
      </c>
      <c r="K162" s="1">
        <f t="shared" si="5"/>
        <v>356119500000000</v>
      </c>
      <c r="L162" s="1">
        <v>2.12</v>
      </c>
      <c r="M162">
        <v>1.9894538870426699E-2</v>
      </c>
    </row>
    <row r="163" spans="1:13" x14ac:dyDescent="0.3">
      <c r="A163" s="2">
        <v>161</v>
      </c>
      <c r="B163" s="1">
        <v>60</v>
      </c>
      <c r="C163" s="1">
        <v>0.01</v>
      </c>
      <c r="D163" s="1">
        <f t="shared" si="4"/>
        <v>462396000000000</v>
      </c>
      <c r="E163" s="1">
        <v>2.12</v>
      </c>
      <c r="F163">
        <v>1.5477668154062801E-2</v>
      </c>
      <c r="H163" s="2">
        <v>161</v>
      </c>
      <c r="I163" s="1">
        <v>65</v>
      </c>
      <c r="J163" s="1">
        <v>0.01</v>
      </c>
      <c r="K163" s="1">
        <f t="shared" si="5"/>
        <v>356119500000000</v>
      </c>
      <c r="L163" s="1">
        <v>2.12</v>
      </c>
      <c r="M163">
        <v>1.9882020962127499E-2</v>
      </c>
    </row>
    <row r="164" spans="1:13" x14ac:dyDescent="0.3">
      <c r="A164" s="2">
        <v>162</v>
      </c>
      <c r="B164" s="1">
        <v>60</v>
      </c>
      <c r="C164" s="1">
        <v>0.01</v>
      </c>
      <c r="D164" s="1">
        <f t="shared" si="4"/>
        <v>462396000000000</v>
      </c>
      <c r="E164" s="1">
        <v>2.12</v>
      </c>
      <c r="F164">
        <v>1.54687148553699E-2</v>
      </c>
      <c r="H164" s="2">
        <v>162</v>
      </c>
      <c r="I164" s="1">
        <v>65</v>
      </c>
      <c r="J164" s="1">
        <v>0.01</v>
      </c>
      <c r="K164" s="1">
        <f t="shared" si="5"/>
        <v>356119500000000</v>
      </c>
      <c r="L164" s="1">
        <v>2.12</v>
      </c>
      <c r="M164">
        <v>1.9869590373211999E-2</v>
      </c>
    </row>
    <row r="165" spans="1:13" x14ac:dyDescent="0.3">
      <c r="A165" s="2">
        <v>163</v>
      </c>
      <c r="B165" s="1">
        <v>60</v>
      </c>
      <c r="C165" s="1">
        <v>0.01</v>
      </c>
      <c r="D165" s="1">
        <f t="shared" si="4"/>
        <v>462396000000000</v>
      </c>
      <c r="E165" s="1">
        <v>2.12</v>
      </c>
      <c r="F165">
        <v>1.54598435492807E-2</v>
      </c>
      <c r="H165" s="2">
        <v>163</v>
      </c>
      <c r="I165" s="1">
        <v>65</v>
      </c>
      <c r="J165" s="1">
        <v>0.01</v>
      </c>
      <c r="K165" s="1">
        <f t="shared" si="5"/>
        <v>356119500000000</v>
      </c>
      <c r="L165" s="1">
        <v>2.12</v>
      </c>
      <c r="M165">
        <v>1.9857246494578901E-2</v>
      </c>
    </row>
    <row r="166" spans="1:13" x14ac:dyDescent="0.3">
      <c r="A166" s="2">
        <v>164</v>
      </c>
      <c r="B166" s="1">
        <v>60</v>
      </c>
      <c r="C166" s="1">
        <v>0.01</v>
      </c>
      <c r="D166" s="1">
        <f t="shared" si="4"/>
        <v>462396000000000</v>
      </c>
      <c r="E166" s="1">
        <v>2.12</v>
      </c>
      <c r="F166">
        <v>1.5451053484922501E-2</v>
      </c>
      <c r="H166" s="2">
        <v>164</v>
      </c>
      <c r="I166" s="1">
        <v>65</v>
      </c>
      <c r="J166" s="1">
        <v>0.01</v>
      </c>
      <c r="K166" s="1">
        <f t="shared" si="5"/>
        <v>356119500000000</v>
      </c>
      <c r="L166" s="1">
        <v>2.12</v>
      </c>
      <c r="M166">
        <v>1.9844988721375599E-2</v>
      </c>
    </row>
    <row r="167" spans="1:13" x14ac:dyDescent="0.3">
      <c r="A167" s="2">
        <v>165</v>
      </c>
      <c r="B167" s="1">
        <v>60</v>
      </c>
      <c r="C167" s="1">
        <v>0.01</v>
      </c>
      <c r="D167" s="1">
        <f t="shared" si="4"/>
        <v>462396000000000</v>
      </c>
      <c r="E167" s="1">
        <v>2.12</v>
      </c>
      <c r="F167">
        <v>1.5442343918299101E-2</v>
      </c>
      <c r="H167" s="2">
        <v>165</v>
      </c>
      <c r="I167" s="1">
        <v>65</v>
      </c>
      <c r="J167" s="1">
        <v>0.01</v>
      </c>
      <c r="K167" s="1">
        <f t="shared" si="5"/>
        <v>356119500000000</v>
      </c>
      <c r="L167" s="1">
        <v>2.12</v>
      </c>
      <c r="M167">
        <v>1.9832816452968801E-2</v>
      </c>
    </row>
    <row r="168" spans="1:13" x14ac:dyDescent="0.3">
      <c r="A168" s="2">
        <v>166</v>
      </c>
      <c r="B168" s="1">
        <v>60</v>
      </c>
      <c r="C168" s="1">
        <v>0.01</v>
      </c>
      <c r="D168" s="1">
        <f t="shared" si="4"/>
        <v>462396000000000</v>
      </c>
      <c r="E168" s="1">
        <v>2.12</v>
      </c>
      <c r="F168">
        <v>1.5433714112227499E-2</v>
      </c>
      <c r="H168" s="2">
        <v>166</v>
      </c>
      <c r="I168" s="1">
        <v>65</v>
      </c>
      <c r="J168" s="1">
        <v>0.01</v>
      </c>
      <c r="K168" s="1">
        <f t="shared" si="5"/>
        <v>356119500000000</v>
      </c>
      <c r="L168" s="1">
        <v>2.12</v>
      </c>
      <c r="M168">
        <v>1.98207290929149E-2</v>
      </c>
    </row>
    <row r="169" spans="1:13" x14ac:dyDescent="0.3">
      <c r="A169" s="2">
        <v>167</v>
      </c>
      <c r="B169" s="1">
        <v>60</v>
      </c>
      <c r="C169" s="1">
        <v>0.01</v>
      </c>
      <c r="D169" s="1">
        <f t="shared" si="4"/>
        <v>462396000000000</v>
      </c>
      <c r="E169" s="1">
        <v>2.12</v>
      </c>
      <c r="F169">
        <v>1.5425163336275799E-2</v>
      </c>
      <c r="H169" s="2">
        <v>167</v>
      </c>
      <c r="I169" s="1">
        <v>65</v>
      </c>
      <c r="J169" s="1">
        <v>0.01</v>
      </c>
      <c r="K169" s="1">
        <f t="shared" si="5"/>
        <v>356119500000000</v>
      </c>
      <c r="L169" s="1">
        <v>2.12</v>
      </c>
      <c r="M169">
        <v>1.9808726048930799E-2</v>
      </c>
    </row>
    <row r="170" spans="1:13" x14ac:dyDescent="0.3">
      <c r="A170" s="2">
        <v>168</v>
      </c>
      <c r="B170" s="1">
        <v>60</v>
      </c>
      <c r="C170" s="1">
        <v>0.01</v>
      </c>
      <c r="D170" s="1">
        <f t="shared" si="4"/>
        <v>462396000000000</v>
      </c>
      <c r="E170" s="1">
        <v>2.12</v>
      </c>
      <c r="F170">
        <v>1.5416690866701201E-2</v>
      </c>
      <c r="H170" s="2">
        <v>168</v>
      </c>
      <c r="I170" s="1">
        <v>65</v>
      </c>
      <c r="J170" s="1">
        <v>0.01</v>
      </c>
      <c r="K170" s="1">
        <f t="shared" si="5"/>
        <v>356119500000000</v>
      </c>
      <c r="L170" s="1">
        <v>2.12</v>
      </c>
      <c r="M170">
        <v>1.9796806732865001E-2</v>
      </c>
    </row>
    <row r="171" spans="1:13" x14ac:dyDescent="0.3">
      <c r="A171" s="2">
        <v>169</v>
      </c>
      <c r="B171" s="1">
        <v>60</v>
      </c>
      <c r="C171" s="1">
        <v>0.01</v>
      </c>
      <c r="D171" s="1">
        <f t="shared" si="4"/>
        <v>462396000000000</v>
      </c>
      <c r="E171" s="1">
        <v>2.12</v>
      </c>
      <c r="F171">
        <v>1.5408295986388701E-2</v>
      </c>
      <c r="H171" s="2">
        <v>169</v>
      </c>
      <c r="I171" s="1">
        <v>65</v>
      </c>
      <c r="J171" s="1">
        <v>0.01</v>
      </c>
      <c r="K171" s="1">
        <f t="shared" si="5"/>
        <v>356119500000000</v>
      </c>
      <c r="L171" s="1">
        <v>2.12</v>
      </c>
      <c r="M171">
        <v>1.9784970560668601E-2</v>
      </c>
    </row>
    <row r="172" spans="1:13" x14ac:dyDescent="0.3">
      <c r="A172" s="2">
        <v>170</v>
      </c>
      <c r="B172" s="1">
        <v>60</v>
      </c>
      <c r="C172" s="1">
        <v>0.01</v>
      </c>
      <c r="D172" s="1">
        <f t="shared" si="4"/>
        <v>462396000000000</v>
      </c>
      <c r="E172" s="1">
        <v>2.12</v>
      </c>
      <c r="F172">
        <v>1.53999779847909E-2</v>
      </c>
      <c r="H172" s="2">
        <v>170</v>
      </c>
      <c r="I172" s="1">
        <v>65</v>
      </c>
      <c r="J172" s="1">
        <v>0.01</v>
      </c>
      <c r="K172" s="1">
        <f t="shared" si="5"/>
        <v>356119500000000</v>
      </c>
      <c r="L172" s="1">
        <v>2.12</v>
      </c>
      <c r="M172">
        <v>1.97732169523669E-2</v>
      </c>
    </row>
    <row r="173" spans="1:13" x14ac:dyDescent="0.3">
      <c r="A173" s="2">
        <v>171</v>
      </c>
      <c r="B173" s="1">
        <v>60</v>
      </c>
      <c r="C173" s="1">
        <v>0.01</v>
      </c>
      <c r="D173" s="1">
        <f t="shared" si="4"/>
        <v>462396000000000</v>
      </c>
      <c r="E173" s="1">
        <v>2.12</v>
      </c>
      <c r="F173">
        <v>1.53917361578669E-2</v>
      </c>
      <c r="H173" s="2">
        <v>171</v>
      </c>
      <c r="I173" s="1">
        <v>65</v>
      </c>
      <c r="J173" s="1">
        <v>0.01</v>
      </c>
      <c r="K173" s="1">
        <f t="shared" si="5"/>
        <v>356119500000000</v>
      </c>
      <c r="L173" s="1">
        <v>2.12</v>
      </c>
      <c r="M173">
        <v>1.9761545332030599E-2</v>
      </c>
    </row>
    <row r="174" spans="1:13" x14ac:dyDescent="0.3">
      <c r="A174" s="2">
        <v>172</v>
      </c>
      <c r="B174" s="1">
        <v>60</v>
      </c>
      <c r="C174" s="1">
        <v>0.01</v>
      </c>
      <c r="D174" s="1">
        <f t="shared" si="4"/>
        <v>462396000000000</v>
      </c>
      <c r="E174" s="1">
        <v>2.12</v>
      </c>
      <c r="F174">
        <v>1.53835698080237E-2</v>
      </c>
      <c r="H174" s="2">
        <v>172</v>
      </c>
      <c r="I174" s="1">
        <v>65</v>
      </c>
      <c r="J174" s="1">
        <v>0.01</v>
      </c>
      <c r="K174" s="1">
        <f t="shared" si="5"/>
        <v>356119500000000</v>
      </c>
      <c r="L174" s="1">
        <v>2.12</v>
      </c>
      <c r="M174">
        <v>1.9749955127747999E-2</v>
      </c>
    </row>
    <row r="175" spans="1:13" x14ac:dyDescent="0.3">
      <c r="A175" s="2">
        <v>173</v>
      </c>
      <c r="B175" s="1">
        <v>60</v>
      </c>
      <c r="C175" s="1">
        <v>0.01</v>
      </c>
      <c r="D175" s="1">
        <f t="shared" si="4"/>
        <v>462396000000000</v>
      </c>
      <c r="E175" s="1">
        <v>2.12</v>
      </c>
      <c r="F175">
        <v>1.5375478244056599E-2</v>
      </c>
      <c r="H175" s="2">
        <v>173</v>
      </c>
      <c r="I175" s="1">
        <v>65</v>
      </c>
      <c r="J175" s="1">
        <v>0.01</v>
      </c>
      <c r="K175" s="1">
        <f t="shared" si="5"/>
        <v>356119500000000</v>
      </c>
      <c r="L175" s="1">
        <v>2.12</v>
      </c>
      <c r="M175">
        <v>1.9738445771596801E-2</v>
      </c>
    </row>
    <row r="176" spans="1:13" x14ac:dyDescent="0.3">
      <c r="A176" s="2">
        <v>174</v>
      </c>
      <c r="B176" s="1">
        <v>60</v>
      </c>
      <c r="C176" s="1">
        <v>0.01</v>
      </c>
      <c r="D176" s="1">
        <f t="shared" si="4"/>
        <v>462396000000000</v>
      </c>
      <c r="E176" s="1">
        <v>2.12</v>
      </c>
      <c r="F176">
        <v>1.53674607810907E-2</v>
      </c>
      <c r="H176" s="2">
        <v>174</v>
      </c>
      <c r="I176" s="1">
        <v>65</v>
      </c>
      <c r="J176" s="1">
        <v>0.01</v>
      </c>
      <c r="K176" s="1">
        <f t="shared" si="5"/>
        <v>356119500000000</v>
      </c>
      <c r="L176" s="1">
        <v>2.12</v>
      </c>
      <c r="M176">
        <v>1.9727016699616198E-2</v>
      </c>
    </row>
    <row r="177" spans="1:13" x14ac:dyDescent="0.3">
      <c r="A177" s="2">
        <v>175</v>
      </c>
      <c r="B177" s="1">
        <v>60</v>
      </c>
      <c r="C177" s="1">
        <v>0.01</v>
      </c>
      <c r="D177" s="1">
        <f t="shared" si="4"/>
        <v>462396000000000</v>
      </c>
      <c r="E177" s="1">
        <v>2.12</v>
      </c>
      <c r="F177">
        <v>1.53595167405231E-2</v>
      </c>
      <c r="H177" s="2">
        <v>175</v>
      </c>
      <c r="I177" s="1">
        <v>65</v>
      </c>
      <c r="J177" s="1">
        <v>0.01</v>
      </c>
      <c r="K177" s="1">
        <f t="shared" si="5"/>
        <v>356119500000000</v>
      </c>
      <c r="L177" s="1">
        <v>2.12</v>
      </c>
      <c r="M177">
        <v>1.97156673517794E-2</v>
      </c>
    </row>
    <row r="178" spans="1:13" x14ac:dyDescent="0.3">
      <c r="A178" s="2">
        <v>176</v>
      </c>
      <c r="B178" s="1">
        <v>60</v>
      </c>
      <c r="C178" s="1">
        <v>0.01</v>
      </c>
      <c r="D178" s="1">
        <f t="shared" si="4"/>
        <v>462396000000000</v>
      </c>
      <c r="E178" s="1">
        <v>2.12</v>
      </c>
      <c r="F178">
        <v>1.53516454499656E-2</v>
      </c>
      <c r="H178" s="2">
        <v>176</v>
      </c>
      <c r="I178" s="1">
        <v>65</v>
      </c>
      <c r="J178" s="1">
        <v>0.01</v>
      </c>
      <c r="K178" s="1">
        <f t="shared" si="5"/>
        <v>356119500000000</v>
      </c>
      <c r="L178" s="1">
        <v>2.12</v>
      </c>
      <c r="M178">
        <v>1.97043971719662E-2</v>
      </c>
    </row>
    <row r="179" spans="1:13" x14ac:dyDescent="0.3">
      <c r="A179" s="2">
        <v>177</v>
      </c>
      <c r="B179" s="1">
        <v>60</v>
      </c>
      <c r="C179" s="1">
        <v>0.01</v>
      </c>
      <c r="D179" s="1">
        <f t="shared" si="4"/>
        <v>462396000000000</v>
      </c>
      <c r="E179" s="1">
        <v>2.12</v>
      </c>
      <c r="F179">
        <v>1.5343846243187499E-2</v>
      </c>
      <c r="H179" s="2">
        <v>177</v>
      </c>
      <c r="I179" s="1">
        <v>65</v>
      </c>
      <c r="J179" s="1">
        <v>0.01</v>
      </c>
      <c r="K179" s="1">
        <f t="shared" si="5"/>
        <v>356119500000000</v>
      </c>
      <c r="L179" s="1">
        <v>2.12</v>
      </c>
      <c r="M179">
        <v>1.9693205607935398E-2</v>
      </c>
    </row>
    <row r="180" spans="1:13" x14ac:dyDescent="0.3">
      <c r="A180" s="2">
        <v>178</v>
      </c>
      <c r="B180" s="1">
        <v>60</v>
      </c>
      <c r="C180" s="1">
        <v>0.01</v>
      </c>
      <c r="D180" s="1">
        <f t="shared" si="4"/>
        <v>462396000000000</v>
      </c>
      <c r="E180" s="1">
        <v>2.12</v>
      </c>
      <c r="F180">
        <v>1.5336118460059099E-2</v>
      </c>
      <c r="H180" s="2">
        <v>178</v>
      </c>
      <c r="I180" s="1">
        <v>65</v>
      </c>
      <c r="J180" s="1">
        <v>0.01</v>
      </c>
      <c r="K180" s="1">
        <f t="shared" si="5"/>
        <v>356119500000000</v>
      </c>
      <c r="L180" s="1">
        <v>2.12</v>
      </c>
      <c r="M180">
        <v>1.9682092111298101E-2</v>
      </c>
    </row>
    <row r="181" spans="1:13" x14ac:dyDescent="0.3">
      <c r="A181" s="2">
        <v>179</v>
      </c>
      <c r="B181" s="1">
        <v>60</v>
      </c>
      <c r="C181" s="1">
        <v>0.01</v>
      </c>
      <c r="D181" s="1">
        <f t="shared" si="4"/>
        <v>462396000000000</v>
      </c>
      <c r="E181" s="1">
        <v>2.12</v>
      </c>
      <c r="F181">
        <v>1.53284614464963E-2</v>
      </c>
      <c r="H181" s="2">
        <v>179</v>
      </c>
      <c r="I181" s="1">
        <v>65</v>
      </c>
      <c r="J181" s="1">
        <v>0.01</v>
      </c>
      <c r="K181" s="1">
        <f t="shared" si="5"/>
        <v>356119500000000</v>
      </c>
      <c r="L181" s="1">
        <v>2.12</v>
      </c>
      <c r="M181">
        <v>1.96710561374909E-2</v>
      </c>
    </row>
    <row r="182" spans="1:13" x14ac:dyDescent="0.3">
      <c r="A182" s="2">
        <v>180</v>
      </c>
      <c r="B182" s="1">
        <v>60</v>
      </c>
      <c r="C182" s="1">
        <v>0.01</v>
      </c>
      <c r="D182" s="1">
        <f t="shared" si="4"/>
        <v>462396000000000</v>
      </c>
      <c r="E182" s="1">
        <v>2.12</v>
      </c>
      <c r="F182">
        <v>1.5320874554404999E-2</v>
      </c>
      <c r="H182" s="2">
        <v>180</v>
      </c>
      <c r="I182" s="1">
        <v>65</v>
      </c>
      <c r="J182" s="1">
        <v>0.01</v>
      </c>
      <c r="K182" s="1">
        <f t="shared" si="5"/>
        <v>356119500000000</v>
      </c>
      <c r="L182" s="1">
        <v>2.12</v>
      </c>
      <c r="M182">
        <v>1.9660097145748699E-2</v>
      </c>
    </row>
    <row r="183" spans="1:13" x14ac:dyDescent="0.3">
      <c r="A183" s="2">
        <v>181</v>
      </c>
      <c r="B183" s="1">
        <v>60</v>
      </c>
      <c r="C183" s="1">
        <v>0.01</v>
      </c>
      <c r="D183" s="1">
        <f t="shared" si="4"/>
        <v>462396000000000</v>
      </c>
      <c r="E183" s="1">
        <v>2.12</v>
      </c>
      <c r="F183">
        <v>1.5313357141626001E-2</v>
      </c>
      <c r="H183" s="2">
        <v>181</v>
      </c>
      <c r="I183" s="1">
        <v>65</v>
      </c>
      <c r="J183" s="1">
        <v>0.01</v>
      </c>
      <c r="K183" s="1">
        <f t="shared" si="5"/>
        <v>356119500000000</v>
      </c>
      <c r="L183" s="1">
        <v>2.12</v>
      </c>
      <c r="M183">
        <v>1.9649214599078899E-2</v>
      </c>
    </row>
    <row r="184" spans="1:13" x14ac:dyDescent="0.3">
      <c r="A184" s="2">
        <v>182</v>
      </c>
      <c r="B184" s="1">
        <v>60</v>
      </c>
      <c r="C184" s="1">
        <v>0.01</v>
      </c>
      <c r="D184" s="1">
        <f t="shared" si="4"/>
        <v>462396000000000</v>
      </c>
      <c r="E184" s="1">
        <v>2.12</v>
      </c>
      <c r="F184">
        <v>1.5305908571880999E-2</v>
      </c>
      <c r="H184" s="2">
        <v>182</v>
      </c>
      <c r="I184" s="1">
        <v>65</v>
      </c>
      <c r="J184" s="1">
        <v>0.01</v>
      </c>
      <c r="K184" s="1">
        <f t="shared" si="5"/>
        <v>356119500000000</v>
      </c>
      <c r="L184" s="1">
        <v>2.12</v>
      </c>
      <c r="M184">
        <v>1.96384079642343E-2</v>
      </c>
    </row>
    <row r="185" spans="1:13" x14ac:dyDescent="0.3">
      <c r="A185" s="2">
        <v>183</v>
      </c>
      <c r="B185" s="1">
        <v>60</v>
      </c>
      <c r="C185" s="1">
        <v>0.01</v>
      </c>
      <c r="D185" s="1">
        <f t="shared" si="4"/>
        <v>462396000000000</v>
      </c>
      <c r="E185" s="1">
        <v>2.12</v>
      </c>
      <c r="F185">
        <v>1.52985282147187E-2</v>
      </c>
      <c r="H185" s="2">
        <v>183</v>
      </c>
      <c r="I185" s="1">
        <v>65</v>
      </c>
      <c r="J185" s="1">
        <v>0.01</v>
      </c>
      <c r="K185" s="1">
        <f t="shared" si="5"/>
        <v>356119500000000</v>
      </c>
      <c r="L185" s="1">
        <v>2.12</v>
      </c>
      <c r="M185">
        <v>1.9627676711687799E-2</v>
      </c>
    </row>
    <row r="186" spans="1:13" x14ac:dyDescent="0.3">
      <c r="A186" s="2">
        <v>184</v>
      </c>
      <c r="B186" s="1">
        <v>60</v>
      </c>
      <c r="C186" s="1">
        <v>0.01</v>
      </c>
      <c r="D186" s="1">
        <f t="shared" si="4"/>
        <v>462396000000000</v>
      </c>
      <c r="E186" s="1">
        <v>2.12</v>
      </c>
      <c r="F186">
        <v>1.52912154454612E-2</v>
      </c>
      <c r="H186" s="2">
        <v>184</v>
      </c>
      <c r="I186" s="1">
        <v>65</v>
      </c>
      <c r="J186" s="1">
        <v>0.01</v>
      </c>
      <c r="K186" s="1">
        <f t="shared" si="5"/>
        <v>356119500000000</v>
      </c>
      <c r="L186" s="1">
        <v>2.12</v>
      </c>
      <c r="M186">
        <v>1.9617020315605901E-2</v>
      </c>
    </row>
    <row r="187" spans="1:13" x14ac:dyDescent="0.3">
      <c r="A187" s="2">
        <v>185</v>
      </c>
      <c r="B187" s="1">
        <v>60</v>
      </c>
      <c r="C187" s="1">
        <v>0.01</v>
      </c>
      <c r="D187" s="1">
        <f t="shared" si="4"/>
        <v>462396000000000</v>
      </c>
      <c r="E187" s="1">
        <v>2.12</v>
      </c>
      <c r="F187">
        <v>1.5283969645151401E-2</v>
      </c>
      <c r="H187" s="2">
        <v>185</v>
      </c>
      <c r="I187" s="1">
        <v>65</v>
      </c>
      <c r="J187" s="1">
        <v>0.01</v>
      </c>
      <c r="K187" s="1">
        <f t="shared" si="5"/>
        <v>356119500000000</v>
      </c>
      <c r="L187" s="1">
        <v>2.12</v>
      </c>
      <c r="M187">
        <v>1.9606438253823001E-2</v>
      </c>
    </row>
    <row r="188" spans="1:13" x14ac:dyDescent="0.3">
      <c r="A188" s="2">
        <v>186</v>
      </c>
      <c r="B188" s="1">
        <v>60</v>
      </c>
      <c r="C188" s="1">
        <v>0.01</v>
      </c>
      <c r="D188" s="1">
        <f t="shared" si="4"/>
        <v>462396000000000</v>
      </c>
      <c r="E188" s="1">
        <v>2.12</v>
      </c>
      <c r="F188">
        <v>1.5276790200500301E-2</v>
      </c>
      <c r="H188" s="2">
        <v>186</v>
      </c>
      <c r="I188" s="1">
        <v>65</v>
      </c>
      <c r="J188" s="1">
        <v>0.01</v>
      </c>
      <c r="K188" s="1">
        <f t="shared" si="5"/>
        <v>356119500000000</v>
      </c>
      <c r="L188" s="1">
        <v>2.12</v>
      </c>
      <c r="M188">
        <v>1.9595930007815902E-2</v>
      </c>
    </row>
    <row r="189" spans="1:13" x14ac:dyDescent="0.3">
      <c r="A189" s="2">
        <v>187</v>
      </c>
      <c r="B189" s="1">
        <v>60</v>
      </c>
      <c r="C189" s="1">
        <v>0.01</v>
      </c>
      <c r="D189" s="1">
        <f t="shared" si="4"/>
        <v>462396000000000</v>
      </c>
      <c r="E189" s="1">
        <v>2.12</v>
      </c>
      <c r="F189">
        <v>1.5269676503835599E-2</v>
      </c>
      <c r="H189" s="2">
        <v>187</v>
      </c>
      <c r="I189" s="1">
        <v>65</v>
      </c>
      <c r="J189" s="1">
        <v>0.01</v>
      </c>
      <c r="K189" s="1">
        <f t="shared" si="5"/>
        <v>356119500000000</v>
      </c>
      <c r="L189" s="1">
        <v>2.12</v>
      </c>
      <c r="M189">
        <v>1.9585495062678399E-2</v>
      </c>
    </row>
    <row r="190" spans="1:13" x14ac:dyDescent="0.3">
      <c r="A190" s="2">
        <v>188</v>
      </c>
      <c r="B190" s="1">
        <v>60</v>
      </c>
      <c r="C190" s="1">
        <v>0.01</v>
      </c>
      <c r="D190" s="1">
        <f t="shared" si="4"/>
        <v>462396000000000</v>
      </c>
      <c r="E190" s="1">
        <v>2.12</v>
      </c>
      <c r="F190">
        <v>1.52626279530496E-2</v>
      </c>
      <c r="H190" s="2">
        <v>188</v>
      </c>
      <c r="I190" s="1">
        <v>65</v>
      </c>
      <c r="J190" s="1">
        <v>0.01</v>
      </c>
      <c r="K190" s="1">
        <f t="shared" si="5"/>
        <v>356119500000000</v>
      </c>
      <c r="L190" s="1">
        <v>2.12</v>
      </c>
      <c r="M190">
        <v>1.9575132907096299E-2</v>
      </c>
    </row>
    <row r="191" spans="1:13" x14ac:dyDescent="0.3">
      <c r="A191" s="2">
        <v>189</v>
      </c>
      <c r="B191" s="1">
        <v>60</v>
      </c>
      <c r="C191" s="1">
        <v>0.01</v>
      </c>
      <c r="D191" s="1">
        <f t="shared" si="4"/>
        <v>462396000000000</v>
      </c>
      <c r="E191" s="1">
        <v>2.12</v>
      </c>
      <c r="F191">
        <v>1.52556439515489E-2</v>
      </c>
      <c r="H191" s="2">
        <v>189</v>
      </c>
      <c r="I191" s="1">
        <v>65</v>
      </c>
      <c r="J191" s="1">
        <v>0.01</v>
      </c>
      <c r="K191" s="1">
        <f t="shared" si="5"/>
        <v>356119500000000</v>
      </c>
      <c r="L191" s="1">
        <v>2.12</v>
      </c>
      <c r="M191">
        <v>1.9564843033321799E-2</v>
      </c>
    </row>
    <row r="192" spans="1:13" x14ac:dyDescent="0.3">
      <c r="A192" s="2">
        <v>190</v>
      </c>
      <c r="B192" s="1">
        <v>60</v>
      </c>
      <c r="C192" s="1">
        <v>0.01</v>
      </c>
      <c r="D192" s="1">
        <f t="shared" si="4"/>
        <v>462396000000000</v>
      </c>
      <c r="E192" s="1">
        <v>2.12</v>
      </c>
      <c r="F192">
        <v>1.52487239082033E-2</v>
      </c>
      <c r="H192" s="2">
        <v>190</v>
      </c>
      <c r="I192" s="1">
        <v>65</v>
      </c>
      <c r="J192" s="1">
        <v>0.01</v>
      </c>
      <c r="K192" s="1">
        <f t="shared" si="5"/>
        <v>356119500000000</v>
      </c>
      <c r="L192" s="1">
        <v>2.12</v>
      </c>
      <c r="M192">
        <v>1.9554624937149E-2</v>
      </c>
    </row>
    <row r="193" spans="1:13" x14ac:dyDescent="0.3">
      <c r="A193" s="2">
        <v>191</v>
      </c>
      <c r="B193" s="1">
        <v>60</v>
      </c>
      <c r="C193" s="1">
        <v>0.01</v>
      </c>
      <c r="D193" s="1">
        <f t="shared" si="4"/>
        <v>462396000000000</v>
      </c>
      <c r="E193" s="1">
        <v>2.12</v>
      </c>
      <c r="F193">
        <v>1.52418672372963E-2</v>
      </c>
      <c r="H193" s="2">
        <v>191</v>
      </c>
      <c r="I193" s="1">
        <v>65</v>
      </c>
      <c r="J193" s="1">
        <v>0.01</v>
      </c>
      <c r="K193" s="1">
        <f t="shared" si="5"/>
        <v>356119500000000</v>
      </c>
      <c r="L193" s="1">
        <v>2.12</v>
      </c>
      <c r="M193">
        <v>1.9544478117889199E-2</v>
      </c>
    </row>
    <row r="194" spans="1:13" x14ac:dyDescent="0.3">
      <c r="A194" s="2">
        <v>192</v>
      </c>
      <c r="B194" s="1">
        <v>60</v>
      </c>
      <c r="C194" s="1">
        <v>0.01</v>
      </c>
      <c r="D194" s="1">
        <f t="shared" si="4"/>
        <v>462396000000000</v>
      </c>
      <c r="E194" s="1">
        <v>2.12</v>
      </c>
      <c r="F194">
        <v>1.5235073358475199E-2</v>
      </c>
      <c r="H194" s="2">
        <v>192</v>
      </c>
      <c r="I194" s="1">
        <v>65</v>
      </c>
      <c r="J194" s="1">
        <v>0.01</v>
      </c>
      <c r="K194" s="1">
        <f t="shared" si="5"/>
        <v>356119500000000</v>
      </c>
      <c r="L194" s="1">
        <v>2.12</v>
      </c>
      <c r="M194">
        <v>1.95344020783462E-2</v>
      </c>
    </row>
    <row r="195" spans="1:13" x14ac:dyDescent="0.3">
      <c r="A195" s="2">
        <v>193</v>
      </c>
      <c r="B195" s="1">
        <v>60</v>
      </c>
      <c r="C195" s="1">
        <v>0.01</v>
      </c>
      <c r="D195" s="1">
        <f t="shared" si="4"/>
        <v>462396000000000</v>
      </c>
      <c r="E195" s="1">
        <v>2.12</v>
      </c>
      <c r="F195">
        <v>1.5228341696701999E-2</v>
      </c>
      <c r="H195" s="2">
        <v>193</v>
      </c>
      <c r="I195" s="1">
        <v>65</v>
      </c>
      <c r="J195" s="1">
        <v>0.01</v>
      </c>
      <c r="K195" s="1">
        <f t="shared" si="5"/>
        <v>356119500000000</v>
      </c>
      <c r="L195" s="1">
        <v>2.12</v>
      </c>
      <c r="M195">
        <v>1.9524396324791998E-2</v>
      </c>
    </row>
    <row r="196" spans="1:13" x14ac:dyDescent="0.3">
      <c r="A196" s="2">
        <v>194</v>
      </c>
      <c r="B196" s="1">
        <v>60</v>
      </c>
      <c r="C196" s="1">
        <v>0.01</v>
      </c>
      <c r="D196" s="1">
        <f t="shared" ref="D196:D259" si="6">(744000*621.5*10^6)</f>
        <v>462396000000000</v>
      </c>
      <c r="E196" s="1">
        <v>2.12</v>
      </c>
      <c r="F196">
        <v>1.52216716822048E-2</v>
      </c>
      <c r="H196" s="2">
        <v>194</v>
      </c>
      <c r="I196" s="1">
        <v>65</v>
      </c>
      <c r="J196" s="1">
        <v>0.01</v>
      </c>
      <c r="K196" s="1">
        <f t="shared" ref="K196:K259" si="7">(573000*621.5*10^6)</f>
        <v>356119500000000</v>
      </c>
      <c r="L196" s="1">
        <v>2.12</v>
      </c>
      <c r="M196">
        <v>1.9514460366942699E-2</v>
      </c>
    </row>
    <row r="197" spans="1:13" x14ac:dyDescent="0.3">
      <c r="A197" s="2">
        <v>195</v>
      </c>
      <c r="B197" s="1">
        <v>60</v>
      </c>
      <c r="C197" s="1">
        <v>0.01</v>
      </c>
      <c r="D197" s="1">
        <f t="shared" si="6"/>
        <v>462396000000000</v>
      </c>
      <c r="E197" s="1">
        <v>2.12</v>
      </c>
      <c r="F197">
        <v>1.52150627504296E-2</v>
      </c>
      <c r="H197" s="2">
        <v>195</v>
      </c>
      <c r="I197" s="1">
        <v>65</v>
      </c>
      <c r="J197" s="1">
        <v>0.01</v>
      </c>
      <c r="K197" s="1">
        <f t="shared" si="7"/>
        <v>356119500000000</v>
      </c>
      <c r="L197" s="1">
        <v>2.12</v>
      </c>
      <c r="M197">
        <v>1.95045937179344E-2</v>
      </c>
    </row>
    <row r="198" spans="1:13" x14ac:dyDescent="0.3">
      <c r="A198" s="2">
        <v>196</v>
      </c>
      <c r="B198" s="1">
        <v>60</v>
      </c>
      <c r="C198" s="1">
        <v>0.01</v>
      </c>
      <c r="D198" s="1">
        <f t="shared" si="6"/>
        <v>462396000000000</v>
      </c>
      <c r="E198" s="1">
        <v>2.12</v>
      </c>
      <c r="F198">
        <v>1.52085143419925E-2</v>
      </c>
      <c r="H198" s="2">
        <v>196</v>
      </c>
      <c r="I198" s="1">
        <v>65</v>
      </c>
      <c r="J198" s="1">
        <v>0.01</v>
      </c>
      <c r="K198" s="1">
        <f t="shared" si="7"/>
        <v>356119500000000</v>
      </c>
      <c r="L198" s="1">
        <v>2.12</v>
      </c>
      <c r="M198">
        <v>1.9494795894299401E-2</v>
      </c>
    </row>
    <row r="199" spans="1:13" x14ac:dyDescent="0.3">
      <c r="A199" s="2">
        <v>197</v>
      </c>
      <c r="B199" s="1">
        <v>60</v>
      </c>
      <c r="C199" s="1">
        <v>0.01</v>
      </c>
      <c r="D199" s="1">
        <f t="shared" si="6"/>
        <v>462396000000000</v>
      </c>
      <c r="E199" s="1">
        <v>2.12</v>
      </c>
      <c r="F199">
        <v>1.52020259026323E-2</v>
      </c>
      <c r="H199" s="2">
        <v>197</v>
      </c>
      <c r="I199" s="1">
        <v>65</v>
      </c>
      <c r="J199" s="1">
        <v>0.01</v>
      </c>
      <c r="K199" s="1">
        <f t="shared" si="7"/>
        <v>356119500000000</v>
      </c>
      <c r="L199" s="1">
        <v>2.12</v>
      </c>
      <c r="M199">
        <v>1.94850664159422E-2</v>
      </c>
    </row>
    <row r="200" spans="1:13" x14ac:dyDescent="0.3">
      <c r="A200" s="2">
        <v>198</v>
      </c>
      <c r="B200" s="1">
        <v>60</v>
      </c>
      <c r="C200" s="1">
        <v>0.01</v>
      </c>
      <c r="D200" s="1">
        <f t="shared" si="6"/>
        <v>462396000000000</v>
      </c>
      <c r="E200" s="1">
        <v>2.12</v>
      </c>
      <c r="F200">
        <v>1.51955968831636E-2</v>
      </c>
      <c r="H200" s="2">
        <v>198</v>
      </c>
      <c r="I200" s="1">
        <v>65</v>
      </c>
      <c r="J200" s="1">
        <v>0.01</v>
      </c>
      <c r="K200" s="1">
        <f t="shared" si="7"/>
        <v>356119500000000</v>
      </c>
      <c r="L200" s="1">
        <v>2.12</v>
      </c>
      <c r="M200">
        <v>1.9475404806116502E-2</v>
      </c>
    </row>
    <row r="201" spans="1:13" x14ac:dyDescent="0.3">
      <c r="A201" s="2">
        <v>199</v>
      </c>
      <c r="B201" s="1">
        <v>60</v>
      </c>
      <c r="C201" s="1">
        <v>0.01</v>
      </c>
      <c r="D201" s="1">
        <f t="shared" si="6"/>
        <v>462396000000000</v>
      </c>
      <c r="E201" s="1">
        <v>2.12</v>
      </c>
      <c r="F201">
        <v>1.51892267394303E-2</v>
      </c>
      <c r="H201" s="2">
        <v>199</v>
      </c>
      <c r="I201" s="1">
        <v>65</v>
      </c>
      <c r="J201" s="1">
        <v>0.01</v>
      </c>
      <c r="K201" s="1">
        <f t="shared" si="7"/>
        <v>356119500000000</v>
      </c>
      <c r="L201" s="1">
        <v>2.12</v>
      </c>
      <c r="M201">
        <v>1.9465810591401601E-2</v>
      </c>
    </row>
    <row r="202" spans="1:13" x14ac:dyDescent="0.3">
      <c r="A202" s="2">
        <v>200</v>
      </c>
      <c r="B202" s="1">
        <v>60</v>
      </c>
      <c r="C202" s="1">
        <v>0.01</v>
      </c>
      <c r="D202" s="1">
        <f t="shared" si="6"/>
        <v>462396000000000</v>
      </c>
      <c r="E202" s="1">
        <v>2.12</v>
      </c>
      <c r="F202">
        <v>1.5182914932259799E-2</v>
      </c>
      <c r="H202" s="2">
        <v>200</v>
      </c>
      <c r="I202" s="1">
        <v>65</v>
      </c>
      <c r="J202" s="1">
        <v>0.01</v>
      </c>
      <c r="K202" s="1">
        <f t="shared" si="7"/>
        <v>356119500000000</v>
      </c>
      <c r="L202" s="1">
        <v>2.12</v>
      </c>
      <c r="M202">
        <v>1.9456283301678801E-2</v>
      </c>
    </row>
    <row r="203" spans="1:13" x14ac:dyDescent="0.3">
      <c r="A203" s="2">
        <v>201</v>
      </c>
      <c r="B203" s="1">
        <v>60</v>
      </c>
      <c r="C203" s="1">
        <v>0.01</v>
      </c>
      <c r="D203" s="1">
        <f t="shared" si="6"/>
        <v>462396000000000</v>
      </c>
      <c r="E203" s="1">
        <v>2.12</v>
      </c>
      <c r="F203">
        <v>1.5176660927416799E-2</v>
      </c>
      <c r="H203" s="2">
        <v>201</v>
      </c>
      <c r="I203" s="1">
        <v>65</v>
      </c>
      <c r="J203" s="1">
        <v>0.01</v>
      </c>
      <c r="K203" s="1">
        <f t="shared" si="7"/>
        <v>356119500000000</v>
      </c>
      <c r="L203" s="1">
        <v>2.12</v>
      </c>
      <c r="M203">
        <v>1.9446822470109301E-2</v>
      </c>
    </row>
    <row r="204" spans="1:13" x14ac:dyDescent="0.3">
      <c r="A204" s="2">
        <v>202</v>
      </c>
      <c r="B204" s="1">
        <v>60</v>
      </c>
      <c r="C204" s="1">
        <v>0.01</v>
      </c>
      <c r="D204" s="1">
        <f t="shared" si="6"/>
        <v>462396000000000</v>
      </c>
      <c r="E204" s="1">
        <v>2.12</v>
      </c>
      <c r="F204">
        <v>1.51704641955586E-2</v>
      </c>
      <c r="H204" s="2">
        <v>202</v>
      </c>
      <c r="I204" s="1">
        <v>65</v>
      </c>
      <c r="J204" s="1">
        <v>0.01</v>
      </c>
      <c r="K204" s="1">
        <f t="shared" si="7"/>
        <v>356119500000000</v>
      </c>
      <c r="L204" s="1">
        <v>2.12</v>
      </c>
      <c r="M204">
        <v>1.94374276331102E-2</v>
      </c>
    </row>
    <row r="205" spans="1:13" x14ac:dyDescent="0.3">
      <c r="A205" s="2">
        <v>203</v>
      </c>
      <c r="B205" s="1">
        <v>60</v>
      </c>
      <c r="C205" s="1">
        <v>0.01</v>
      </c>
      <c r="D205" s="1">
        <f t="shared" si="6"/>
        <v>462396000000000</v>
      </c>
      <c r="E205" s="1">
        <v>2.12</v>
      </c>
      <c r="F205">
        <v>1.51643242121903E-2</v>
      </c>
      <c r="H205" s="2">
        <v>203</v>
      </c>
      <c r="I205" s="1">
        <v>65</v>
      </c>
      <c r="J205" s="1">
        <v>0.01</v>
      </c>
      <c r="K205" s="1">
        <f t="shared" si="7"/>
        <v>356119500000000</v>
      </c>
      <c r="L205" s="1">
        <v>2.12</v>
      </c>
      <c r="M205">
        <v>1.9428098330332801E-2</v>
      </c>
    </row>
    <row r="206" spans="1:13" x14ac:dyDescent="0.3">
      <c r="A206" s="2">
        <v>204</v>
      </c>
      <c r="B206" s="1">
        <v>60</v>
      </c>
      <c r="C206" s="1">
        <v>0.01</v>
      </c>
      <c r="D206" s="1">
        <f t="shared" si="6"/>
        <v>462396000000000</v>
      </c>
      <c r="E206" s="1">
        <v>2.12</v>
      </c>
      <c r="F206">
        <v>1.51582404576198E-2</v>
      </c>
      <c r="H206" s="2">
        <v>204</v>
      </c>
      <c r="I206" s="1">
        <v>65</v>
      </c>
      <c r="J206" s="1">
        <v>0.01</v>
      </c>
      <c r="K206" s="1">
        <f t="shared" si="7"/>
        <v>356119500000000</v>
      </c>
      <c r="L206" s="1">
        <v>2.12</v>
      </c>
      <c r="M206">
        <v>1.94188341046393E-2</v>
      </c>
    </row>
    <row r="207" spans="1:13" x14ac:dyDescent="0.3">
      <c r="A207" s="2">
        <v>205</v>
      </c>
      <c r="B207" s="1">
        <v>60</v>
      </c>
      <c r="C207" s="1">
        <v>0.01</v>
      </c>
      <c r="D207" s="1">
        <f t="shared" si="6"/>
        <v>462396000000000</v>
      </c>
      <c r="E207" s="1">
        <v>2.12</v>
      </c>
      <c r="F207">
        <v>1.5152212416914701E-2</v>
      </c>
      <c r="H207" s="2">
        <v>205</v>
      </c>
      <c r="I207" s="1">
        <v>65</v>
      </c>
      <c r="J207" s="1">
        <v>0.01</v>
      </c>
      <c r="K207" s="1">
        <f t="shared" si="7"/>
        <v>356119500000000</v>
      </c>
      <c r="L207" s="1">
        <v>2.12</v>
      </c>
      <c r="M207">
        <v>1.9409634502080799E-2</v>
      </c>
    </row>
    <row r="208" spans="1:13" x14ac:dyDescent="0.3">
      <c r="A208" s="2">
        <v>206</v>
      </c>
      <c r="B208" s="1">
        <v>60</v>
      </c>
      <c r="C208" s="1">
        <v>0.01</v>
      </c>
      <c r="D208" s="1">
        <f t="shared" si="6"/>
        <v>462396000000000</v>
      </c>
      <c r="E208" s="1">
        <v>2.12</v>
      </c>
      <c r="F208">
        <v>1.51462395798579E-2</v>
      </c>
      <c r="H208" s="2">
        <v>206</v>
      </c>
      <c r="I208" s="1">
        <v>65</v>
      </c>
      <c r="J208" s="1">
        <v>0.01</v>
      </c>
      <c r="K208" s="1">
        <f t="shared" si="7"/>
        <v>356119500000000</v>
      </c>
      <c r="L208" s="1">
        <v>2.12</v>
      </c>
      <c r="M208">
        <v>1.94004990718749E-2</v>
      </c>
    </row>
    <row r="209" spans="1:13" x14ac:dyDescent="0.3">
      <c r="A209" s="2">
        <v>207</v>
      </c>
      <c r="B209" s="1">
        <v>60</v>
      </c>
      <c r="C209" s="1">
        <v>0.01</v>
      </c>
      <c r="D209" s="1">
        <f t="shared" si="6"/>
        <v>462396000000000</v>
      </c>
      <c r="E209" s="1">
        <v>2.12</v>
      </c>
      <c r="F209">
        <v>1.5140321440904899E-2</v>
      </c>
      <c r="H209" s="2">
        <v>207</v>
      </c>
      <c r="I209" s="1">
        <v>65</v>
      </c>
      <c r="J209" s="1">
        <v>0.01</v>
      </c>
      <c r="K209" s="1">
        <f t="shared" si="7"/>
        <v>356119500000000</v>
      </c>
      <c r="L209" s="1">
        <v>2.12</v>
      </c>
      <c r="M209">
        <v>1.9391427366383801E-2</v>
      </c>
    </row>
    <row r="210" spans="1:13" x14ac:dyDescent="0.3">
      <c r="A210" s="2">
        <v>208</v>
      </c>
      <c r="B210" s="1">
        <v>60</v>
      </c>
      <c r="C210" s="1">
        <v>0.01</v>
      </c>
      <c r="D210" s="1">
        <f t="shared" si="6"/>
        <v>462396000000000</v>
      </c>
      <c r="E210" s="1">
        <v>2.12</v>
      </c>
      <c r="F210">
        <v>1.5134457499141E-2</v>
      </c>
      <c r="H210" s="2">
        <v>208</v>
      </c>
      <c r="I210" s="1">
        <v>65</v>
      </c>
      <c r="J210" s="1">
        <v>0.01</v>
      </c>
      <c r="K210" s="1">
        <f t="shared" si="7"/>
        <v>356119500000000</v>
      </c>
      <c r="L210" s="1">
        <v>2.12</v>
      </c>
      <c r="M210">
        <v>1.9382418941092001E-2</v>
      </c>
    </row>
    <row r="211" spans="1:13" x14ac:dyDescent="0.3">
      <c r="A211" s="2">
        <v>209</v>
      </c>
      <c r="B211" s="1">
        <v>60</v>
      </c>
      <c r="C211" s="1">
        <v>0.01</v>
      </c>
      <c r="D211" s="1">
        <f t="shared" si="6"/>
        <v>462396000000000</v>
      </c>
      <c r="E211" s="1">
        <v>2.12</v>
      </c>
      <c r="F211">
        <v>1.5128647258238599E-2</v>
      </c>
      <c r="H211" s="2">
        <v>209</v>
      </c>
      <c r="I211" s="1">
        <v>65</v>
      </c>
      <c r="J211" s="1">
        <v>0.01</v>
      </c>
      <c r="K211" s="1">
        <f t="shared" si="7"/>
        <v>356119500000000</v>
      </c>
      <c r="L211" s="1">
        <v>2.12</v>
      </c>
      <c r="M211">
        <v>1.9373473354584898E-2</v>
      </c>
    </row>
    <row r="212" spans="1:13" x14ac:dyDescent="0.3">
      <c r="A212" s="2">
        <v>210</v>
      </c>
      <c r="B212" s="1">
        <v>60</v>
      </c>
      <c r="C212" s="1">
        <v>0.01</v>
      </c>
      <c r="D212" s="1">
        <f t="shared" si="6"/>
        <v>462396000000000</v>
      </c>
      <c r="E212" s="1">
        <v>2.12</v>
      </c>
      <c r="F212">
        <v>1.51228902264154E-2</v>
      </c>
      <c r="H212" s="2">
        <v>210</v>
      </c>
      <c r="I212" s="1">
        <v>65</v>
      </c>
      <c r="J212" s="1">
        <v>0.01</v>
      </c>
      <c r="K212" s="1">
        <f t="shared" si="7"/>
        <v>356119500000000</v>
      </c>
      <c r="L212" s="1">
        <v>2.12</v>
      </c>
      <c r="M212">
        <v>1.9364590168526999E-2</v>
      </c>
    </row>
    <row r="213" spans="1:13" x14ac:dyDescent="0.3">
      <c r="A213" s="2">
        <v>211</v>
      </c>
      <c r="B213" s="1">
        <v>60</v>
      </c>
      <c r="C213" s="1">
        <v>0.01</v>
      </c>
      <c r="D213" s="1">
        <f t="shared" si="6"/>
        <v>462396000000000</v>
      </c>
      <c r="E213" s="1">
        <v>2.12</v>
      </c>
      <c r="F213">
        <v>1.51171859163928E-2</v>
      </c>
      <c r="H213" s="2">
        <v>211</v>
      </c>
      <c r="I213" s="1">
        <v>65</v>
      </c>
      <c r="J213" s="1">
        <v>0.01</v>
      </c>
      <c r="K213" s="1">
        <f t="shared" si="7"/>
        <v>356119500000000</v>
      </c>
      <c r="L213" s="1">
        <v>2.12</v>
      </c>
      <c r="M213">
        <v>1.9355768947640399E-2</v>
      </c>
    </row>
    <row r="214" spans="1:13" x14ac:dyDescent="0.3">
      <c r="A214" s="2">
        <v>212</v>
      </c>
      <c r="B214" s="1">
        <v>60</v>
      </c>
      <c r="C214" s="1">
        <v>0.01</v>
      </c>
      <c r="D214" s="1">
        <f t="shared" si="6"/>
        <v>462396000000000</v>
      </c>
      <c r="E214" s="1">
        <v>2.12</v>
      </c>
      <c r="F214">
        <v>1.51115338453546E-2</v>
      </c>
      <c r="H214" s="2">
        <v>212</v>
      </c>
      <c r="I214" s="1">
        <v>65</v>
      </c>
      <c r="J214" s="1">
        <v>0.01</v>
      </c>
      <c r="K214" s="1">
        <f t="shared" si="7"/>
        <v>356119500000000</v>
      </c>
      <c r="L214" s="1">
        <v>2.12</v>
      </c>
      <c r="M214">
        <v>1.9347009259683402E-2</v>
      </c>
    </row>
    <row r="215" spans="1:13" x14ac:dyDescent="0.3">
      <c r="A215" s="2">
        <v>213</v>
      </c>
      <c r="B215" s="1">
        <v>60</v>
      </c>
      <c r="C215" s="1">
        <v>0.01</v>
      </c>
      <c r="D215" s="1">
        <f t="shared" si="6"/>
        <v>462396000000000</v>
      </c>
      <c r="E215" s="1">
        <v>2.12</v>
      </c>
      <c r="F215">
        <v>1.5105933534906199E-2</v>
      </c>
      <c r="H215" s="2">
        <v>213</v>
      </c>
      <c r="I215" s="1">
        <v>65</v>
      </c>
      <c r="J215" s="1">
        <v>0.01</v>
      </c>
      <c r="K215" s="1">
        <f t="shared" si="7"/>
        <v>356119500000000</v>
      </c>
      <c r="L215" s="1">
        <v>2.12</v>
      </c>
      <c r="M215">
        <v>1.9338310675429699E-2</v>
      </c>
    </row>
    <row r="216" spans="1:13" x14ac:dyDescent="0.3">
      <c r="A216" s="2">
        <v>214</v>
      </c>
      <c r="B216" s="1">
        <v>60</v>
      </c>
      <c r="C216" s="1">
        <v>0.01</v>
      </c>
      <c r="D216" s="1">
        <f t="shared" si="6"/>
        <v>462396000000000</v>
      </c>
      <c r="E216" s="1">
        <v>2.12</v>
      </c>
      <c r="F216">
        <v>1.5100384511034E-2</v>
      </c>
      <c r="H216" s="2">
        <v>214</v>
      </c>
      <c r="I216" s="1">
        <v>65</v>
      </c>
      <c r="J216" s="1">
        <v>0.01</v>
      </c>
      <c r="K216" s="1">
        <f t="shared" si="7"/>
        <v>356119500000000</v>
      </c>
      <c r="L216" s="1">
        <v>2.12</v>
      </c>
      <c r="M216">
        <v>1.9329672768646899E-2</v>
      </c>
    </row>
    <row r="217" spans="1:13" x14ac:dyDescent="0.3">
      <c r="A217" s="2">
        <v>215</v>
      </c>
      <c r="B217" s="1">
        <v>60</v>
      </c>
      <c r="C217" s="1">
        <v>0.01</v>
      </c>
      <c r="D217" s="1">
        <f t="shared" si="6"/>
        <v>462396000000000</v>
      </c>
      <c r="E217" s="1">
        <v>2.12</v>
      </c>
      <c r="F217">
        <v>1.50948863040651E-2</v>
      </c>
      <c r="H217" s="2">
        <v>215</v>
      </c>
      <c r="I217" s="1">
        <v>65</v>
      </c>
      <c r="J217" s="1">
        <v>0.01</v>
      </c>
      <c r="K217" s="1">
        <f t="shared" si="7"/>
        <v>356119500000000</v>
      </c>
      <c r="L217" s="1">
        <v>2.12</v>
      </c>
      <c r="M217">
        <v>1.9321095116075701E-2</v>
      </c>
    </row>
    <row r="218" spans="1:13" x14ac:dyDescent="0.3">
      <c r="A218" s="2">
        <v>216</v>
      </c>
      <c r="B218" s="1">
        <v>60</v>
      </c>
      <c r="C218" s="1">
        <v>0.01</v>
      </c>
      <c r="D218" s="1">
        <f t="shared" si="6"/>
        <v>462396000000000</v>
      </c>
      <c r="E218" s="1">
        <v>2.12</v>
      </c>
      <c r="F218">
        <v>1.5089438448628201E-2</v>
      </c>
      <c r="H218" s="2">
        <v>216</v>
      </c>
      <c r="I218" s="1">
        <v>65</v>
      </c>
      <c r="J218" s="1">
        <v>0.01</v>
      </c>
      <c r="K218" s="1">
        <f t="shared" si="7"/>
        <v>356119500000000</v>
      </c>
      <c r="L218" s="1">
        <v>2.12</v>
      </c>
      <c r="M218">
        <v>1.9312577297409601E-2</v>
      </c>
    </row>
    <row r="219" spans="1:13" x14ac:dyDescent="0.3">
      <c r="A219" s="2">
        <v>217</v>
      </c>
      <c r="B219" s="1">
        <v>60</v>
      </c>
      <c r="C219" s="1">
        <v>0.01</v>
      </c>
      <c r="D219" s="1">
        <f t="shared" si="6"/>
        <v>462396000000000</v>
      </c>
      <c r="E219" s="1">
        <v>2.12</v>
      </c>
      <c r="F219">
        <v>1.50840404836135E-2</v>
      </c>
      <c r="H219" s="2">
        <v>217</v>
      </c>
      <c r="I219" s="1">
        <v>65</v>
      </c>
      <c r="J219" s="1">
        <v>0.01</v>
      </c>
      <c r="K219" s="1">
        <f t="shared" si="7"/>
        <v>356119500000000</v>
      </c>
      <c r="L219" s="1">
        <v>2.12</v>
      </c>
      <c r="M219">
        <v>1.93041188952736E-2</v>
      </c>
    </row>
    <row r="220" spans="1:13" x14ac:dyDescent="0.3">
      <c r="A220" s="2">
        <v>218</v>
      </c>
      <c r="B220" s="1">
        <v>60</v>
      </c>
      <c r="C220" s="1">
        <v>0.01</v>
      </c>
      <c r="D220" s="1">
        <f t="shared" si="6"/>
        <v>462396000000000</v>
      </c>
      <c r="E220" s="1">
        <v>2.12</v>
      </c>
      <c r="F220">
        <v>1.5078691952134E-2</v>
      </c>
      <c r="H220" s="2">
        <v>218</v>
      </c>
      <c r="I220" s="1">
        <v>65</v>
      </c>
      <c r="J220" s="1">
        <v>0.01</v>
      </c>
      <c r="K220" s="1">
        <f t="shared" si="7"/>
        <v>356119500000000</v>
      </c>
      <c r="L220" s="1">
        <v>2.12</v>
      </c>
      <c r="M220">
        <v>1.9295719495204498E-2</v>
      </c>
    </row>
    <row r="221" spans="1:13" x14ac:dyDescent="0.3">
      <c r="A221" s="2">
        <v>219</v>
      </c>
      <c r="B221" s="1">
        <v>60</v>
      </c>
      <c r="C221" s="1">
        <v>0.01</v>
      </c>
      <c r="D221" s="1">
        <f t="shared" si="6"/>
        <v>462396000000000</v>
      </c>
      <c r="E221" s="1">
        <v>2.12</v>
      </c>
      <c r="F221">
        <v>1.50733924014868E-2</v>
      </c>
      <c r="H221" s="2">
        <v>219</v>
      </c>
      <c r="I221" s="1">
        <v>65</v>
      </c>
      <c r="J221" s="1">
        <v>0.01</v>
      </c>
      <c r="K221" s="1">
        <f t="shared" si="7"/>
        <v>356119500000000</v>
      </c>
      <c r="L221" s="1">
        <v>2.12</v>
      </c>
      <c r="M221">
        <v>1.9287378685629901E-2</v>
      </c>
    </row>
    <row r="222" spans="1:13" x14ac:dyDescent="0.3">
      <c r="A222" s="2">
        <v>220</v>
      </c>
      <c r="B222" s="1">
        <v>60</v>
      </c>
      <c r="C222" s="1">
        <v>0.01</v>
      </c>
      <c r="D222" s="1">
        <f t="shared" si="6"/>
        <v>462396000000000</v>
      </c>
      <c r="E222" s="1">
        <v>2.12</v>
      </c>
      <c r="F222">
        <v>1.50681413831148E-2</v>
      </c>
      <c r="H222" s="2">
        <v>220</v>
      </c>
      <c r="I222" s="1">
        <v>65</v>
      </c>
      <c r="J222" s="1">
        <v>0.01</v>
      </c>
      <c r="K222" s="1">
        <f t="shared" si="7"/>
        <v>356119500000000</v>
      </c>
      <c r="L222" s="1">
        <v>2.12</v>
      </c>
      <c r="M222">
        <v>1.9279096057848399E-2</v>
      </c>
    </row>
    <row r="223" spans="1:13" x14ac:dyDescent="0.3">
      <c r="A223" s="2">
        <v>221</v>
      </c>
      <c r="B223" s="1">
        <v>60</v>
      </c>
      <c r="C223" s="1">
        <v>0.01</v>
      </c>
      <c r="D223" s="1">
        <f t="shared" si="6"/>
        <v>462396000000000</v>
      </c>
      <c r="E223" s="1">
        <v>2.12</v>
      </c>
      <c r="F223">
        <v>1.50629384525686E-2</v>
      </c>
      <c r="H223" s="2">
        <v>221</v>
      </c>
      <c r="I223" s="1">
        <v>65</v>
      </c>
      <c r="J223" s="1">
        <v>0.01</v>
      </c>
      <c r="K223" s="1">
        <f t="shared" si="7"/>
        <v>356119500000000</v>
      </c>
      <c r="L223" s="1">
        <v>2.12</v>
      </c>
      <c r="M223">
        <v>1.9270871206009701E-2</v>
      </c>
    </row>
    <row r="224" spans="1:13" x14ac:dyDescent="0.3">
      <c r="A224" s="2">
        <v>222</v>
      </c>
      <c r="B224" s="1">
        <v>60</v>
      </c>
      <c r="C224" s="1">
        <v>0.01</v>
      </c>
      <c r="D224" s="1">
        <f t="shared" si="6"/>
        <v>462396000000000</v>
      </c>
      <c r="E224" s="1">
        <v>2.12</v>
      </c>
      <c r="F224">
        <v>1.50577831694691E-2</v>
      </c>
      <c r="H224" s="2">
        <v>222</v>
      </c>
      <c r="I224" s="1">
        <v>65</v>
      </c>
      <c r="J224" s="1">
        <v>0.01</v>
      </c>
      <c r="K224" s="1">
        <f t="shared" si="7"/>
        <v>356119500000000</v>
      </c>
      <c r="L224" s="1">
        <v>2.12</v>
      </c>
      <c r="M224">
        <v>1.9262703727094301E-2</v>
      </c>
    </row>
    <row r="225" spans="1:13" x14ac:dyDescent="0.3">
      <c r="A225" s="2">
        <v>223</v>
      </c>
      <c r="B225" s="1">
        <v>60</v>
      </c>
      <c r="C225" s="1">
        <v>0.01</v>
      </c>
      <c r="D225" s="1">
        <f t="shared" si="6"/>
        <v>462396000000000</v>
      </c>
      <c r="E225" s="1">
        <v>2.12</v>
      </c>
      <c r="F225">
        <v>1.5052675097470001E-2</v>
      </c>
      <c r="H225" s="2">
        <v>223</v>
      </c>
      <c r="I225" s="1">
        <v>65</v>
      </c>
      <c r="J225" s="1">
        <v>0.01</v>
      </c>
      <c r="K225" s="1">
        <f t="shared" si="7"/>
        <v>356119500000000</v>
      </c>
      <c r="L225" s="1">
        <v>2.12</v>
      </c>
      <c r="M225">
        <v>1.9254593220894199E-2</v>
      </c>
    </row>
    <row r="226" spans="1:13" x14ac:dyDescent="0.3">
      <c r="A226" s="2">
        <v>224</v>
      </c>
      <c r="B226" s="1">
        <v>60</v>
      </c>
      <c r="C226" s="1">
        <v>0.01</v>
      </c>
      <c r="D226" s="1">
        <f t="shared" si="6"/>
        <v>462396000000000</v>
      </c>
      <c r="E226" s="1">
        <v>2.12</v>
      </c>
      <c r="F226">
        <v>1.50476138042212E-2</v>
      </c>
      <c r="H226" s="2">
        <v>224</v>
      </c>
      <c r="I226" s="1">
        <v>65</v>
      </c>
      <c r="J226" s="1">
        <v>0.01</v>
      </c>
      <c r="K226" s="1">
        <f t="shared" si="7"/>
        <v>356119500000000</v>
      </c>
      <c r="L226" s="1">
        <v>2.12</v>
      </c>
      <c r="M226">
        <v>1.9246539289992998E-2</v>
      </c>
    </row>
    <row r="227" spans="1:13" x14ac:dyDescent="0.3">
      <c r="A227" s="2">
        <v>225</v>
      </c>
      <c r="B227" s="1">
        <v>60</v>
      </c>
      <c r="C227" s="1">
        <v>0.01</v>
      </c>
      <c r="D227" s="1">
        <f t="shared" si="6"/>
        <v>462396000000000</v>
      </c>
      <c r="E227" s="1">
        <v>2.12</v>
      </c>
      <c r="F227">
        <v>1.5042598861331699E-2</v>
      </c>
      <c r="H227" s="2">
        <v>225</v>
      </c>
      <c r="I227" s="1">
        <v>65</v>
      </c>
      <c r="J227" s="1">
        <v>0.01</v>
      </c>
      <c r="K227" s="1">
        <f t="shared" si="7"/>
        <v>356119500000000</v>
      </c>
      <c r="L227" s="1">
        <v>2.12</v>
      </c>
      <c r="M227">
        <v>1.9238541539746301E-2</v>
      </c>
    </row>
    <row r="228" spans="1:13" x14ac:dyDescent="0.3">
      <c r="A228" s="2">
        <v>226</v>
      </c>
      <c r="B228" s="1">
        <v>60</v>
      </c>
      <c r="C228" s="1">
        <v>0.01</v>
      </c>
      <c r="D228" s="1">
        <f t="shared" si="6"/>
        <v>462396000000000</v>
      </c>
      <c r="E228" s="1">
        <v>2.12</v>
      </c>
      <c r="F228">
        <v>1.50376298443337E-2</v>
      </c>
      <c r="H228" s="2">
        <v>226</v>
      </c>
      <c r="I228" s="1">
        <v>65</v>
      </c>
      <c r="J228" s="1">
        <v>0.01</v>
      </c>
      <c r="K228" s="1">
        <f t="shared" si="7"/>
        <v>356119500000000</v>
      </c>
      <c r="L228" s="1">
        <v>2.12</v>
      </c>
      <c r="M228">
        <v>1.9230599578263001E-2</v>
      </c>
    </row>
    <row r="229" spans="1:13" x14ac:dyDescent="0.3">
      <c r="A229" s="2">
        <v>227</v>
      </c>
      <c r="B229" s="1">
        <v>60</v>
      </c>
      <c r="C229" s="1">
        <v>0.01</v>
      </c>
      <c r="D229" s="1">
        <f t="shared" si="6"/>
        <v>462396000000000</v>
      </c>
      <c r="E229" s="1">
        <v>2.12</v>
      </c>
      <c r="F229">
        <v>1.50327063326467E-2</v>
      </c>
      <c r="H229" s="2">
        <v>227</v>
      </c>
      <c r="I229" s="1">
        <v>65</v>
      </c>
      <c r="J229" s="1">
        <v>0.01</v>
      </c>
      <c r="K229" s="1">
        <f t="shared" si="7"/>
        <v>356119500000000</v>
      </c>
      <c r="L229" s="1">
        <v>2.12</v>
      </c>
      <c r="M229">
        <v>1.9222713016385101E-2</v>
      </c>
    </row>
    <row r="230" spans="1:13" x14ac:dyDescent="0.3">
      <c r="A230" s="2">
        <v>228</v>
      </c>
      <c r="B230" s="1">
        <v>60</v>
      </c>
      <c r="C230" s="1">
        <v>0.01</v>
      </c>
      <c r="D230" s="1">
        <f t="shared" si="6"/>
        <v>462396000000000</v>
      </c>
      <c r="E230" s="1">
        <v>2.12</v>
      </c>
      <c r="F230">
        <v>1.5027827909541699E-2</v>
      </c>
      <c r="H230" s="2">
        <v>228</v>
      </c>
      <c r="I230" s="1">
        <v>65</v>
      </c>
      <c r="J230" s="1">
        <v>0.01</v>
      </c>
      <c r="K230" s="1">
        <f t="shared" si="7"/>
        <v>356119500000000</v>
      </c>
      <c r="L230" s="1">
        <v>2.12</v>
      </c>
      <c r="M230">
        <v>1.9214881467669701E-2</v>
      </c>
    </row>
    <row r="231" spans="1:13" x14ac:dyDescent="0.3">
      <c r="A231" s="2">
        <v>229</v>
      </c>
      <c r="B231" s="1">
        <v>60</v>
      </c>
      <c r="C231" s="1">
        <v>0.01</v>
      </c>
      <c r="D231" s="1">
        <f t="shared" si="6"/>
        <v>462396000000000</v>
      </c>
      <c r="E231" s="1">
        <v>2.12</v>
      </c>
      <c r="F231">
        <v>1.5022994162106101E-2</v>
      </c>
      <c r="H231" s="2">
        <v>229</v>
      </c>
      <c r="I231" s="1">
        <v>65</v>
      </c>
      <c r="J231" s="1">
        <v>0.01</v>
      </c>
      <c r="K231" s="1">
        <f t="shared" si="7"/>
        <v>356119500000000</v>
      </c>
      <c r="L231" s="1">
        <v>2.12</v>
      </c>
      <c r="M231">
        <v>1.9207104548369301E-2</v>
      </c>
    </row>
    <row r="232" spans="1:13" x14ac:dyDescent="0.3">
      <c r="A232" s="2">
        <v>230</v>
      </c>
      <c r="B232" s="1">
        <v>60</v>
      </c>
      <c r="C232" s="1">
        <v>0.01</v>
      </c>
      <c r="D232" s="1">
        <f t="shared" si="6"/>
        <v>462396000000000</v>
      </c>
      <c r="E232" s="1">
        <v>2.12</v>
      </c>
      <c r="F232">
        <v>1.50182046812086E-2</v>
      </c>
      <c r="H232" s="2">
        <v>230</v>
      </c>
      <c r="I232" s="1">
        <v>65</v>
      </c>
      <c r="J232" s="1">
        <v>0.01</v>
      </c>
      <c r="K232" s="1">
        <f t="shared" si="7"/>
        <v>356119500000000</v>
      </c>
      <c r="L232" s="1">
        <v>2.12</v>
      </c>
      <c r="M232">
        <v>1.91993818774133E-2</v>
      </c>
    </row>
    <row r="233" spans="1:13" x14ac:dyDescent="0.3">
      <c r="A233" s="2">
        <v>231</v>
      </c>
      <c r="B233" s="1">
        <v>60</v>
      </c>
      <c r="C233" s="1">
        <v>0.01</v>
      </c>
      <c r="D233" s="1">
        <f t="shared" si="6"/>
        <v>462396000000000</v>
      </c>
      <c r="E233" s="1">
        <v>2.12</v>
      </c>
      <c r="F233">
        <v>1.5013459061464699E-2</v>
      </c>
      <c r="H233" s="2">
        <v>231</v>
      </c>
      <c r="I233" s="1">
        <v>65</v>
      </c>
      <c r="J233" s="1">
        <v>0.01</v>
      </c>
      <c r="K233" s="1">
        <f t="shared" si="7"/>
        <v>356119500000000</v>
      </c>
      <c r="L233" s="1">
        <v>2.12</v>
      </c>
      <c r="M233">
        <v>1.91917130763892E-2</v>
      </c>
    </row>
    <row r="234" spans="1:13" x14ac:dyDescent="0.3">
      <c r="A234" s="2">
        <v>232</v>
      </c>
      <c r="B234" s="1">
        <v>60</v>
      </c>
      <c r="C234" s="1">
        <v>0.01</v>
      </c>
      <c r="D234" s="1">
        <f t="shared" si="6"/>
        <v>462396000000000</v>
      </c>
      <c r="E234" s="1">
        <v>2.12</v>
      </c>
      <c r="F234">
        <v>1.50087569012023E-2</v>
      </c>
      <c r="H234" s="2">
        <v>232</v>
      </c>
      <c r="I234" s="1">
        <v>65</v>
      </c>
      <c r="J234" s="1">
        <v>0.01</v>
      </c>
      <c r="K234" s="1">
        <f t="shared" si="7"/>
        <v>356119500000000</v>
      </c>
      <c r="L234" s="1">
        <v>2.12</v>
      </c>
      <c r="M234">
        <v>1.9184097769524299E-2</v>
      </c>
    </row>
    <row r="235" spans="1:13" x14ac:dyDescent="0.3">
      <c r="A235" s="2">
        <v>233</v>
      </c>
      <c r="B235" s="1">
        <v>60</v>
      </c>
      <c r="C235" s="1">
        <v>0.01</v>
      </c>
      <c r="D235" s="1">
        <f t="shared" si="6"/>
        <v>462396000000000</v>
      </c>
      <c r="E235" s="1">
        <v>2.12</v>
      </c>
      <c r="F235">
        <v>1.5004097802427801E-2</v>
      </c>
      <c r="H235" s="2">
        <v>233</v>
      </c>
      <c r="I235" s="1">
        <v>65</v>
      </c>
      <c r="J235" s="1">
        <v>0.01</v>
      </c>
      <c r="K235" s="1">
        <f t="shared" si="7"/>
        <v>356119500000000</v>
      </c>
      <c r="L235" s="1">
        <v>2.12</v>
      </c>
      <c r="M235">
        <v>1.9176535583667099E-2</v>
      </c>
    </row>
    <row r="236" spans="1:13" x14ac:dyDescent="0.3">
      <c r="A236" s="2">
        <v>234</v>
      </c>
      <c r="B236" s="1">
        <v>60</v>
      </c>
      <c r="C236" s="1">
        <v>0.01</v>
      </c>
      <c r="D236" s="1">
        <f t="shared" si="6"/>
        <v>462396000000000</v>
      </c>
      <c r="E236" s="1">
        <v>2.12</v>
      </c>
      <c r="F236">
        <v>1.49994813707921E-2</v>
      </c>
      <c r="H236" s="2">
        <v>234</v>
      </c>
      <c r="I236" s="1">
        <v>65</v>
      </c>
      <c r="J236" s="1">
        <v>0.01</v>
      </c>
      <c r="K236" s="1">
        <f t="shared" si="7"/>
        <v>356119500000000</v>
      </c>
      <c r="L236" s="1">
        <v>2.12</v>
      </c>
      <c r="M236">
        <v>1.9169026148268799E-2</v>
      </c>
    </row>
    <row r="237" spans="1:13" x14ac:dyDescent="0.3">
      <c r="A237" s="2">
        <v>235</v>
      </c>
      <c r="B237" s="1">
        <v>60</v>
      </c>
      <c r="C237" s="1">
        <v>0.01</v>
      </c>
      <c r="D237" s="1">
        <f t="shared" si="6"/>
        <v>462396000000000</v>
      </c>
      <c r="E237" s="1">
        <v>2.12</v>
      </c>
      <c r="F237">
        <v>1.49949072155579E-2</v>
      </c>
      <c r="H237" s="2">
        <v>235</v>
      </c>
      <c r="I237" s="1">
        <v>65</v>
      </c>
      <c r="J237" s="1">
        <v>0.01</v>
      </c>
      <c r="K237" s="1">
        <f t="shared" si="7"/>
        <v>356119500000000</v>
      </c>
      <c r="L237" s="1">
        <v>2.12</v>
      </c>
      <c r="M237">
        <v>1.9161569095365701E-2</v>
      </c>
    </row>
    <row r="238" spans="1:13" x14ac:dyDescent="0.3">
      <c r="A238" s="2">
        <v>236</v>
      </c>
      <c r="B238" s="1">
        <v>60</v>
      </c>
      <c r="C238" s="1">
        <v>0.01</v>
      </c>
      <c r="D238" s="1">
        <f t="shared" si="6"/>
        <v>462396000000000</v>
      </c>
      <c r="E238" s="1">
        <v>2.12</v>
      </c>
      <c r="F238">
        <v>1.4990374949565901E-2</v>
      </c>
      <c r="H238" s="2">
        <v>236</v>
      </c>
      <c r="I238" s="1">
        <v>65</v>
      </c>
      <c r="J238" s="1">
        <v>0.01</v>
      </c>
      <c r="K238" s="1">
        <f t="shared" si="7"/>
        <v>356119500000000</v>
      </c>
      <c r="L238" s="1">
        <v>2.12</v>
      </c>
      <c r="M238">
        <v>1.9154164059560701E-2</v>
      </c>
    </row>
    <row r="239" spans="1:13" x14ac:dyDescent="0.3">
      <c r="A239" s="2">
        <v>237</v>
      </c>
      <c r="B239" s="1">
        <v>60</v>
      </c>
      <c r="C239" s="1">
        <v>0.01</v>
      </c>
      <c r="D239" s="1">
        <f t="shared" si="6"/>
        <v>462396000000000</v>
      </c>
      <c r="E239" s="1">
        <v>2.12</v>
      </c>
      <c r="F239">
        <v>1.4985884189202299E-2</v>
      </c>
      <c r="H239" s="2">
        <v>237</v>
      </c>
      <c r="I239" s="1">
        <v>65</v>
      </c>
      <c r="J239" s="1">
        <v>0.01</v>
      </c>
      <c r="K239" s="1">
        <f t="shared" si="7"/>
        <v>356119500000000</v>
      </c>
      <c r="L239" s="1">
        <v>2.12</v>
      </c>
      <c r="M239">
        <v>1.9146810678005499E-2</v>
      </c>
    </row>
    <row r="240" spans="1:13" x14ac:dyDescent="0.3">
      <c r="A240" s="2">
        <v>238</v>
      </c>
      <c r="B240" s="1">
        <v>60</v>
      </c>
      <c r="C240" s="1">
        <v>0.01</v>
      </c>
      <c r="D240" s="1">
        <f t="shared" si="6"/>
        <v>462396000000000</v>
      </c>
      <c r="E240" s="1">
        <v>2.12</v>
      </c>
      <c r="F240">
        <v>1.49814345543666E-2</v>
      </c>
      <c r="H240" s="2">
        <v>238</v>
      </c>
      <c r="I240" s="1">
        <v>65</v>
      </c>
      <c r="J240" s="1">
        <v>0.01</v>
      </c>
      <c r="K240" s="1">
        <f t="shared" si="7"/>
        <v>356119500000000</v>
      </c>
      <c r="L240" s="1">
        <v>2.12</v>
      </c>
      <c r="M240">
        <v>1.9139508590382898E-2</v>
      </c>
    </row>
    <row r="241" spans="1:13" x14ac:dyDescent="0.3">
      <c r="A241" s="2">
        <v>239</v>
      </c>
      <c r="B241" s="1">
        <v>60</v>
      </c>
      <c r="C241" s="1">
        <v>0.01</v>
      </c>
      <c r="D241" s="1">
        <f t="shared" si="6"/>
        <v>462396000000000</v>
      </c>
      <c r="E241" s="1">
        <v>2.12</v>
      </c>
      <c r="F241">
        <v>1.4977025668439E-2</v>
      </c>
      <c r="H241" s="2">
        <v>239</v>
      </c>
      <c r="I241" s="1">
        <v>65</v>
      </c>
      <c r="J241" s="1">
        <v>0.01</v>
      </c>
      <c r="K241" s="1">
        <f t="shared" si="7"/>
        <v>356119500000000</v>
      </c>
      <c r="L241" s="1">
        <v>2.12</v>
      </c>
      <c r="M241">
        <v>1.91322574388893E-2</v>
      </c>
    </row>
    <row r="242" spans="1:13" x14ac:dyDescent="0.3">
      <c r="A242" s="2">
        <v>240</v>
      </c>
      <c r="B242" s="1">
        <v>60</v>
      </c>
      <c r="C242" s="1">
        <v>0.01</v>
      </c>
      <c r="D242" s="1">
        <f t="shared" si="6"/>
        <v>462396000000000</v>
      </c>
      <c r="E242" s="1">
        <v>2.12</v>
      </c>
      <c r="F242">
        <v>1.49726571582488E-2</v>
      </c>
      <c r="H242" s="2">
        <v>240</v>
      </c>
      <c r="I242" s="1">
        <v>65</v>
      </c>
      <c r="J242" s="1">
        <v>0.01</v>
      </c>
      <c r="K242" s="1">
        <f t="shared" si="7"/>
        <v>356119500000000</v>
      </c>
      <c r="L242" s="1">
        <v>2.12</v>
      </c>
      <c r="M242">
        <v>1.9125056868216798E-2</v>
      </c>
    </row>
    <row r="243" spans="1:13" x14ac:dyDescent="0.3">
      <c r="A243" s="2">
        <v>241</v>
      </c>
      <c r="B243" s="1">
        <v>60</v>
      </c>
      <c r="C243" s="1">
        <v>0.01</v>
      </c>
      <c r="D243" s="1">
        <f t="shared" si="6"/>
        <v>462396000000000</v>
      </c>
      <c r="E243" s="1">
        <v>2.12</v>
      </c>
      <c r="F243">
        <v>1.4968328654042601E-2</v>
      </c>
      <c r="H243" s="2">
        <v>241</v>
      </c>
      <c r="I243" s="1">
        <v>65</v>
      </c>
      <c r="J243" s="1">
        <v>0.01</v>
      </c>
      <c r="K243" s="1">
        <f t="shared" si="7"/>
        <v>356119500000000</v>
      </c>
      <c r="L243" s="1">
        <v>2.12</v>
      </c>
      <c r="M243">
        <v>1.9117906525535799E-2</v>
      </c>
    </row>
    <row r="244" spans="1:13" x14ac:dyDescent="0.3">
      <c r="A244" s="2">
        <v>242</v>
      </c>
      <c r="B244" s="1">
        <v>60</v>
      </c>
      <c r="C244" s="1">
        <v>0.01</v>
      </c>
      <c r="D244" s="1">
        <f t="shared" si="6"/>
        <v>462396000000000</v>
      </c>
      <c r="E244" s="1">
        <v>2.12</v>
      </c>
      <c r="F244">
        <v>1.4964039789453199E-2</v>
      </c>
      <c r="H244" s="2">
        <v>242</v>
      </c>
      <c r="I244" s="1">
        <v>65</v>
      </c>
      <c r="J244" s="1">
        <v>0.01</v>
      </c>
      <c r="K244" s="1">
        <f t="shared" si="7"/>
        <v>356119500000000</v>
      </c>
      <c r="L244" s="1">
        <v>2.12</v>
      </c>
      <c r="M244">
        <v>1.91108060604783E-2</v>
      </c>
    </row>
    <row r="245" spans="1:13" x14ac:dyDescent="0.3">
      <c r="A245" s="2">
        <v>243</v>
      </c>
      <c r="B245" s="1">
        <v>60</v>
      </c>
      <c r="C245" s="1">
        <v>0.01</v>
      </c>
      <c r="D245" s="1">
        <f t="shared" si="6"/>
        <v>462396000000000</v>
      </c>
      <c r="E245" s="1">
        <v>2.12</v>
      </c>
      <c r="F245">
        <v>1.49597902014687E-2</v>
      </c>
      <c r="H245" s="2">
        <v>243</v>
      </c>
      <c r="I245" s="1">
        <v>65</v>
      </c>
      <c r="J245" s="1">
        <v>0.01</v>
      </c>
      <c r="K245" s="1">
        <f t="shared" si="7"/>
        <v>356119500000000</v>
      </c>
      <c r="L245" s="1">
        <v>2.12</v>
      </c>
      <c r="M245">
        <v>1.9103755125120001E-2</v>
      </c>
    </row>
    <row r="246" spans="1:13" x14ac:dyDescent="0.3">
      <c r="A246" s="2">
        <v>244</v>
      </c>
      <c r="B246" s="1">
        <v>60</v>
      </c>
      <c r="C246" s="1">
        <v>0.01</v>
      </c>
      <c r="D246" s="1">
        <f t="shared" si="6"/>
        <v>462396000000000</v>
      </c>
      <c r="E246" s="1">
        <v>2.12</v>
      </c>
      <c r="F246">
        <v>1.4955579530401299E-2</v>
      </c>
      <c r="H246" s="2">
        <v>244</v>
      </c>
      <c r="I246" s="1">
        <v>65</v>
      </c>
      <c r="J246" s="1">
        <v>0.01</v>
      </c>
      <c r="K246" s="1">
        <f t="shared" si="7"/>
        <v>356119500000000</v>
      </c>
      <c r="L246" s="1">
        <v>2.12</v>
      </c>
      <c r="M246">
        <v>1.9096753373963701E-2</v>
      </c>
    </row>
    <row r="247" spans="1:13" x14ac:dyDescent="0.3">
      <c r="A247" s="2">
        <v>245</v>
      </c>
      <c r="B247" s="1">
        <v>60</v>
      </c>
      <c r="C247" s="1">
        <v>0.01</v>
      </c>
      <c r="D247" s="1">
        <f t="shared" si="6"/>
        <v>462396000000000</v>
      </c>
      <c r="E247" s="1">
        <v>2.12</v>
      </c>
      <c r="F247">
        <v>1.49514074198574E-2</v>
      </c>
      <c r="H247" s="2">
        <v>245</v>
      </c>
      <c r="I247" s="1">
        <v>65</v>
      </c>
      <c r="J247" s="1">
        <v>0.01</v>
      </c>
      <c r="K247" s="1">
        <f t="shared" si="7"/>
        <v>356119500000000</v>
      </c>
      <c r="L247" s="1">
        <v>2.12</v>
      </c>
      <c r="M247">
        <v>1.9089800463922099E-2</v>
      </c>
    </row>
    <row r="248" spans="1:13" x14ac:dyDescent="0.3">
      <c r="A248" s="2">
        <v>246</v>
      </c>
      <c r="B248" s="1">
        <v>60</v>
      </c>
      <c r="C248" s="1">
        <v>0.01</v>
      </c>
      <c r="D248" s="1">
        <f t="shared" si="6"/>
        <v>462396000000000</v>
      </c>
      <c r="E248" s="1">
        <v>2.12</v>
      </c>
      <c r="F248">
        <v>1.4947273516707001E-2</v>
      </c>
      <c r="H248" s="2">
        <v>246</v>
      </c>
      <c r="I248" s="1">
        <v>65</v>
      </c>
      <c r="J248" s="1">
        <v>0.01</v>
      </c>
      <c r="K248" s="1">
        <f t="shared" si="7"/>
        <v>356119500000000</v>
      </c>
      <c r="L248" s="1">
        <v>2.12</v>
      </c>
      <c r="M248">
        <v>1.9082896054301302E-2</v>
      </c>
    </row>
    <row r="249" spans="1:13" x14ac:dyDescent="0.3">
      <c r="A249" s="2">
        <v>247</v>
      </c>
      <c r="B249" s="1">
        <v>60</v>
      </c>
      <c r="C249" s="1">
        <v>0.01</v>
      </c>
      <c r="D249" s="1">
        <f t="shared" si="6"/>
        <v>462396000000000</v>
      </c>
      <c r="E249" s="1">
        <v>2.12</v>
      </c>
      <c r="F249">
        <v>1.4943177471054E-2</v>
      </c>
      <c r="H249" s="2">
        <v>247</v>
      </c>
      <c r="I249" s="1">
        <v>65</v>
      </c>
      <c r="J249" s="1">
        <v>0.01</v>
      </c>
      <c r="K249" s="1">
        <f t="shared" si="7"/>
        <v>356119500000000</v>
      </c>
      <c r="L249" s="1">
        <v>2.12</v>
      </c>
      <c r="M249">
        <v>1.9076039806783799E-2</v>
      </c>
    </row>
    <row r="250" spans="1:13" x14ac:dyDescent="0.3">
      <c r="A250" s="2">
        <v>248</v>
      </c>
      <c r="B250" s="1">
        <v>60</v>
      </c>
      <c r="C250" s="1">
        <v>0.01</v>
      </c>
      <c r="D250" s="1">
        <f t="shared" si="6"/>
        <v>462396000000000</v>
      </c>
      <c r="E250" s="1">
        <v>2.12</v>
      </c>
      <c r="F250">
        <v>1.4939118936206801E-2</v>
      </c>
      <c r="H250" s="2">
        <v>248</v>
      </c>
      <c r="I250" s="1">
        <v>65</v>
      </c>
      <c r="J250" s="1">
        <v>0.01</v>
      </c>
      <c r="K250" s="1">
        <f t="shared" si="7"/>
        <v>356119500000000</v>
      </c>
      <c r="L250" s="1">
        <v>2.12</v>
      </c>
      <c r="M250">
        <v>1.9069231385412201E-2</v>
      </c>
    </row>
    <row r="251" spans="1:13" x14ac:dyDescent="0.3">
      <c r="A251" s="2">
        <v>249</v>
      </c>
      <c r="B251" s="1">
        <v>60</v>
      </c>
      <c r="C251" s="1">
        <v>0.01</v>
      </c>
      <c r="D251" s="1">
        <f t="shared" si="6"/>
        <v>462396000000000</v>
      </c>
      <c r="E251" s="1">
        <v>2.12</v>
      </c>
      <c r="F251">
        <v>1.4935097568648401E-2</v>
      </c>
      <c r="H251" s="2">
        <v>249</v>
      </c>
      <c r="I251" s="1">
        <v>65</v>
      </c>
      <c r="J251" s="1">
        <v>0.01</v>
      </c>
      <c r="K251" s="1">
        <f t="shared" si="7"/>
        <v>356119500000000</v>
      </c>
      <c r="L251" s="1">
        <v>2.12</v>
      </c>
      <c r="M251">
        <v>1.9062470456572299E-2</v>
      </c>
    </row>
    <row r="252" spans="1:13" x14ac:dyDescent="0.3">
      <c r="A252" s="2">
        <v>250</v>
      </c>
      <c r="B252" s="1">
        <v>60</v>
      </c>
      <c r="C252" s="1">
        <v>0.01</v>
      </c>
      <c r="D252" s="1">
        <f t="shared" si="6"/>
        <v>462396000000000</v>
      </c>
      <c r="E252" s="1">
        <v>2.12</v>
      </c>
      <c r="F252">
        <v>1.49311130280081E-2</v>
      </c>
      <c r="H252" s="2">
        <v>250</v>
      </c>
      <c r="I252" s="1">
        <v>65</v>
      </c>
      <c r="J252" s="1">
        <v>0.01</v>
      </c>
      <c r="K252" s="1">
        <f t="shared" si="7"/>
        <v>356119500000000</v>
      </c>
      <c r="L252" s="1">
        <v>2.12</v>
      </c>
      <c r="M252">
        <v>1.90557566889774E-2</v>
      </c>
    </row>
    <row r="253" spans="1:13" x14ac:dyDescent="0.3">
      <c r="A253" s="2">
        <v>251</v>
      </c>
      <c r="B253" s="1">
        <v>60</v>
      </c>
      <c r="C253" s="1">
        <v>0.01</v>
      </c>
      <c r="D253" s="1">
        <f t="shared" si="6"/>
        <v>462396000000000</v>
      </c>
      <c r="E253" s="1">
        <v>2.12</v>
      </c>
      <c r="F253">
        <v>1.4927164977031801E-2</v>
      </c>
      <c r="H253" s="2">
        <v>251</v>
      </c>
      <c r="I253" s="1">
        <v>65</v>
      </c>
      <c r="J253" s="1">
        <v>0.01</v>
      </c>
      <c r="K253" s="1">
        <f t="shared" si="7"/>
        <v>356119500000000</v>
      </c>
      <c r="L253" s="1">
        <v>2.12</v>
      </c>
      <c r="M253">
        <v>1.9049089753651501E-2</v>
      </c>
    </row>
    <row r="254" spans="1:13" x14ac:dyDescent="0.3">
      <c r="A254" s="2">
        <v>252</v>
      </c>
      <c r="B254" s="1">
        <v>60</v>
      </c>
      <c r="C254" s="1">
        <v>0.01</v>
      </c>
      <c r="D254" s="1">
        <f t="shared" si="6"/>
        <v>462396000000000</v>
      </c>
      <c r="E254" s="1">
        <v>2.12</v>
      </c>
      <c r="F254">
        <v>1.4923253081554099E-2</v>
      </c>
      <c r="H254" s="2">
        <v>252</v>
      </c>
      <c r="I254" s="1">
        <v>65</v>
      </c>
      <c r="J254" s="1">
        <v>0.01</v>
      </c>
      <c r="K254" s="1">
        <f t="shared" si="7"/>
        <v>356119500000000</v>
      </c>
      <c r="L254" s="1">
        <v>2.12</v>
      </c>
      <c r="M254">
        <v>1.90424693239135E-2</v>
      </c>
    </row>
    <row r="255" spans="1:13" x14ac:dyDescent="0.3">
      <c r="A255" s="2">
        <v>253</v>
      </c>
      <c r="B255" s="1">
        <v>60</v>
      </c>
      <c r="C255" s="1">
        <v>0.01</v>
      </c>
      <c r="D255" s="1">
        <f t="shared" si="6"/>
        <v>462396000000000</v>
      </c>
      <c r="E255" s="1">
        <v>2.12</v>
      </c>
      <c r="F255">
        <v>1.4919377010469999E-2</v>
      </c>
      <c r="H255" s="2">
        <v>253</v>
      </c>
      <c r="I255" s="1">
        <v>65</v>
      </c>
      <c r="J255" s="1">
        <v>0.01</v>
      </c>
      <c r="K255" s="1">
        <f t="shared" si="7"/>
        <v>356119500000000</v>
      </c>
      <c r="L255" s="1">
        <v>2.12</v>
      </c>
      <c r="M255">
        <v>1.9035895075360802E-2</v>
      </c>
    </row>
    <row r="256" spans="1:13" x14ac:dyDescent="0.3">
      <c r="A256" s="2">
        <v>254</v>
      </c>
      <c r="B256" s="1">
        <v>60</v>
      </c>
      <c r="C256" s="1">
        <v>0.01</v>
      </c>
      <c r="D256" s="1">
        <f t="shared" si="6"/>
        <v>462396000000000</v>
      </c>
      <c r="E256" s="1">
        <v>2.12</v>
      </c>
      <c r="F256">
        <v>1.49155364357064E-2</v>
      </c>
      <c r="H256" s="2">
        <v>254</v>
      </c>
      <c r="I256" s="1">
        <v>65</v>
      </c>
      <c r="J256" s="1">
        <v>0.01</v>
      </c>
      <c r="K256" s="1">
        <f t="shared" si="7"/>
        <v>356119500000000</v>
      </c>
      <c r="L256" s="1">
        <v>2.12</v>
      </c>
      <c r="M256">
        <v>1.9029366685854199E-2</v>
      </c>
    </row>
    <row r="257" spans="1:13" x14ac:dyDescent="0.3">
      <c r="A257" s="2">
        <v>255</v>
      </c>
      <c r="B257" s="1">
        <v>60</v>
      </c>
      <c r="C257" s="1">
        <v>0.01</v>
      </c>
      <c r="D257" s="1">
        <f t="shared" si="6"/>
        <v>462396000000000</v>
      </c>
      <c r="E257" s="1">
        <v>2.12</v>
      </c>
      <c r="F257">
        <v>1.49117310321948E-2</v>
      </c>
      <c r="H257" s="2">
        <v>255</v>
      </c>
      <c r="I257" s="1">
        <v>65</v>
      </c>
      <c r="J257" s="1">
        <v>0.01</v>
      </c>
      <c r="K257" s="1">
        <f t="shared" si="7"/>
        <v>356119500000000</v>
      </c>
      <c r="L257" s="1">
        <v>2.12</v>
      </c>
      <c r="M257">
        <v>1.9022883835500999E-2</v>
      </c>
    </row>
    <row r="258" spans="1:13" x14ac:dyDescent="0.3">
      <c r="A258" s="2">
        <v>256</v>
      </c>
      <c r="B258" s="1">
        <v>60</v>
      </c>
      <c r="C258" s="1">
        <v>0.01</v>
      </c>
      <c r="D258" s="1">
        <f t="shared" si="6"/>
        <v>462396000000000</v>
      </c>
      <c r="E258" s="1">
        <v>2.12</v>
      </c>
      <c r="F258">
        <v>1.4907960477843599E-2</v>
      </c>
      <c r="H258" s="2">
        <v>256</v>
      </c>
      <c r="I258" s="1">
        <v>65</v>
      </c>
      <c r="J258" s="1">
        <v>0.01</v>
      </c>
      <c r="K258" s="1">
        <f t="shared" si="7"/>
        <v>356119500000000</v>
      </c>
      <c r="L258" s="1">
        <v>2.12</v>
      </c>
      <c r="M258">
        <v>1.9016446206640499E-2</v>
      </c>
    </row>
    <row r="259" spans="1:13" x14ac:dyDescent="0.3">
      <c r="A259" s="2">
        <v>257</v>
      </c>
      <c r="B259" s="1">
        <v>60</v>
      </c>
      <c r="C259" s="1">
        <v>0.01</v>
      </c>
      <c r="D259" s="1">
        <f t="shared" si="6"/>
        <v>462396000000000</v>
      </c>
      <c r="E259" s="1">
        <v>2.12</v>
      </c>
      <c r="F259">
        <v>1.49042244535107E-2</v>
      </c>
      <c r="H259" s="2">
        <v>257</v>
      </c>
      <c r="I259" s="1">
        <v>65</v>
      </c>
      <c r="J259" s="1">
        <v>0.01</v>
      </c>
      <c r="K259" s="1">
        <f t="shared" si="7"/>
        <v>356119500000000</v>
      </c>
      <c r="L259" s="1">
        <v>2.12</v>
      </c>
      <c r="M259">
        <v>1.9010053483827501E-2</v>
      </c>
    </row>
    <row r="260" spans="1:13" x14ac:dyDescent="0.3">
      <c r="A260" s="2">
        <v>258</v>
      </c>
      <c r="B260" s="1">
        <v>60</v>
      </c>
      <c r="C260" s="1">
        <v>0.01</v>
      </c>
      <c r="D260" s="1">
        <f t="shared" ref="D260:D323" si="8">(744000*621.5*10^6)</f>
        <v>462396000000000</v>
      </c>
      <c r="E260" s="1">
        <v>2.12</v>
      </c>
      <c r="F260">
        <v>1.49005226429769E-2</v>
      </c>
      <c r="H260" s="2">
        <v>258</v>
      </c>
      <c r="I260" s="1">
        <v>65</v>
      </c>
      <c r="J260" s="1">
        <v>0.01</v>
      </c>
      <c r="K260" s="1">
        <f t="shared" ref="K260:K323" si="9">(573000*621.5*10^6)</f>
        <v>356119500000000</v>
      </c>
      <c r="L260" s="1">
        <v>2.12</v>
      </c>
      <c r="M260">
        <v>1.90037053538172E-2</v>
      </c>
    </row>
    <row r="261" spans="1:13" x14ac:dyDescent="0.3">
      <c r="A261" s="2">
        <v>259</v>
      </c>
      <c r="B261" s="1">
        <v>60</v>
      </c>
      <c r="C261" s="1">
        <v>0.01</v>
      </c>
      <c r="D261" s="1">
        <f t="shared" si="8"/>
        <v>462396000000000</v>
      </c>
      <c r="E261" s="1">
        <v>2.12</v>
      </c>
      <c r="F261">
        <v>1.48968547329188E-2</v>
      </c>
      <c r="H261" s="2">
        <v>259</v>
      </c>
      <c r="I261" s="1">
        <v>65</v>
      </c>
      <c r="J261" s="1">
        <v>0.01</v>
      </c>
      <c r="K261" s="1">
        <f t="shared" si="9"/>
        <v>356119500000000</v>
      </c>
      <c r="L261" s="1">
        <v>2.12</v>
      </c>
      <c r="M261">
        <v>1.8997401505550099E-2</v>
      </c>
    </row>
    <row r="262" spans="1:13" x14ac:dyDescent="0.3">
      <c r="A262" s="2">
        <v>260</v>
      </c>
      <c r="B262" s="1">
        <v>60</v>
      </c>
      <c r="C262" s="1">
        <v>0.01</v>
      </c>
      <c r="D262" s="1">
        <f t="shared" si="8"/>
        <v>462396000000000</v>
      </c>
      <c r="E262" s="1">
        <v>2.12</v>
      </c>
      <c r="F262">
        <v>1.48932204128821E-2</v>
      </c>
      <c r="H262" s="2">
        <v>260</v>
      </c>
      <c r="I262" s="1">
        <v>65</v>
      </c>
      <c r="J262" s="1">
        <v>0.01</v>
      </c>
      <c r="K262" s="1">
        <f t="shared" si="9"/>
        <v>356119500000000</v>
      </c>
      <c r="L262" s="1">
        <v>2.12</v>
      </c>
      <c r="M262">
        <v>1.89911416301363E-2</v>
      </c>
    </row>
    <row r="263" spans="1:13" x14ac:dyDescent="0.3">
      <c r="A263" s="2">
        <v>261</v>
      </c>
      <c r="B263" s="1">
        <v>60</v>
      </c>
      <c r="C263" s="1">
        <v>0.01</v>
      </c>
      <c r="D263" s="1">
        <f t="shared" si="8"/>
        <v>462396000000000</v>
      </c>
      <c r="E263" s="1">
        <v>2.12</v>
      </c>
      <c r="F263">
        <v>1.4889619375256E-2</v>
      </c>
      <c r="H263" s="2">
        <v>261</v>
      </c>
      <c r="I263" s="1">
        <v>65</v>
      </c>
      <c r="J263" s="1">
        <v>0.01</v>
      </c>
      <c r="K263" s="1">
        <f t="shared" si="9"/>
        <v>356119500000000</v>
      </c>
      <c r="L263" s="1">
        <v>2.12</v>
      </c>
      <c r="M263">
        <v>1.8984925420840799E-2</v>
      </c>
    </row>
    <row r="264" spans="1:13" x14ac:dyDescent="0.3">
      <c r="A264" s="2">
        <v>262</v>
      </c>
      <c r="B264" s="1">
        <v>60</v>
      </c>
      <c r="C264" s="1">
        <v>0.01</v>
      </c>
      <c r="D264" s="1">
        <f t="shared" si="8"/>
        <v>462396000000000</v>
      </c>
      <c r="E264" s="1">
        <v>2.12</v>
      </c>
      <c r="F264">
        <v>1.48860513152463E-2</v>
      </c>
      <c r="H264" s="2">
        <v>262</v>
      </c>
      <c r="I264" s="1">
        <v>65</v>
      </c>
      <c r="J264" s="1">
        <v>0.01</v>
      </c>
      <c r="K264" s="1">
        <f t="shared" si="9"/>
        <v>356119500000000</v>
      </c>
      <c r="L264" s="1">
        <v>2.12</v>
      </c>
      <c r="M264">
        <v>1.89787525730679E-2</v>
      </c>
    </row>
    <row r="265" spans="1:13" x14ac:dyDescent="0.3">
      <c r="A265" s="2">
        <v>263</v>
      </c>
      <c r="B265" s="1">
        <v>60</v>
      </c>
      <c r="C265" s="1">
        <v>0.01</v>
      </c>
      <c r="D265" s="1">
        <f t="shared" si="8"/>
        <v>462396000000000</v>
      </c>
      <c r="E265" s="1">
        <v>2.12</v>
      </c>
      <c r="F265">
        <v>1.48825159308505E-2</v>
      </c>
      <c r="H265" s="2">
        <v>263</v>
      </c>
      <c r="I265" s="1">
        <v>65</v>
      </c>
      <c r="J265" s="1">
        <v>0.01</v>
      </c>
      <c r="K265" s="1">
        <f t="shared" si="9"/>
        <v>356119500000000</v>
      </c>
      <c r="L265" s="1">
        <v>2.12</v>
      </c>
      <c r="M265">
        <v>1.8972622784346901E-2</v>
      </c>
    </row>
    <row r="266" spans="1:13" x14ac:dyDescent="0.3">
      <c r="A266" s="2">
        <v>264</v>
      </c>
      <c r="B266" s="1">
        <v>60</v>
      </c>
      <c r="C266" s="1">
        <v>0.01</v>
      </c>
      <c r="D266" s="1">
        <f t="shared" si="8"/>
        <v>462396000000000</v>
      </c>
      <c r="E266" s="1">
        <v>2.12</v>
      </c>
      <c r="F266">
        <v>1.48790129228314E-2</v>
      </c>
      <c r="H266" s="2">
        <v>264</v>
      </c>
      <c r="I266" s="1">
        <v>65</v>
      </c>
      <c r="J266" s="1">
        <v>0.01</v>
      </c>
      <c r="K266" s="1">
        <f t="shared" si="9"/>
        <v>356119500000000</v>
      </c>
      <c r="L266" s="1">
        <v>2.12</v>
      </c>
      <c r="M266">
        <v>1.89665357543169E-2</v>
      </c>
    </row>
    <row r="267" spans="1:13" x14ac:dyDescent="0.3">
      <c r="A267" s="2">
        <v>265</v>
      </c>
      <c r="B267" s="1">
        <v>60</v>
      </c>
      <c r="C267" s="1">
        <v>0.01</v>
      </c>
      <c r="D267" s="1">
        <f t="shared" si="8"/>
        <v>462396000000000</v>
      </c>
      <c r="E267" s="1">
        <v>2.12</v>
      </c>
      <c r="F267">
        <v>1.48755419946924E-2</v>
      </c>
      <c r="H267" s="2">
        <v>265</v>
      </c>
      <c r="I267" s="1">
        <v>65</v>
      </c>
      <c r="J267" s="1">
        <v>0.01</v>
      </c>
      <c r="K267" s="1">
        <f t="shared" si="9"/>
        <v>356119500000000</v>
      </c>
      <c r="L267" s="1">
        <v>2.12</v>
      </c>
      <c r="M267">
        <v>1.89604911847123E-2</v>
      </c>
    </row>
    <row r="268" spans="1:13" x14ac:dyDescent="0.3">
      <c r="A268" s="2">
        <v>266</v>
      </c>
      <c r="B268" s="1">
        <v>60</v>
      </c>
      <c r="C268" s="1">
        <v>0.01</v>
      </c>
      <c r="D268" s="1">
        <f t="shared" si="8"/>
        <v>462396000000000</v>
      </c>
      <c r="E268" s="1">
        <v>2.12</v>
      </c>
      <c r="F268">
        <v>1.4872102852651999E-2</v>
      </c>
      <c r="H268" s="2">
        <v>266</v>
      </c>
      <c r="I268" s="1">
        <v>65</v>
      </c>
      <c r="J268" s="1">
        <v>0.01</v>
      </c>
      <c r="K268" s="1">
        <f t="shared" si="9"/>
        <v>356119500000000</v>
      </c>
      <c r="L268" s="1">
        <v>2.12</v>
      </c>
      <c r="M268">
        <v>1.89544887793478E-2</v>
      </c>
    </row>
    <row r="269" spans="1:13" x14ac:dyDescent="0.3">
      <c r="A269" s="2">
        <v>267</v>
      </c>
      <c r="B269" s="1">
        <v>60</v>
      </c>
      <c r="C269" s="1">
        <v>0.01</v>
      </c>
      <c r="D269" s="1">
        <f t="shared" si="8"/>
        <v>462396000000000</v>
      </c>
      <c r="E269" s="1">
        <v>2.12</v>
      </c>
      <c r="F269">
        <v>1.48686952056192E-2</v>
      </c>
      <c r="H269" s="2">
        <v>267</v>
      </c>
      <c r="I269" s="1">
        <v>65</v>
      </c>
      <c r="J269" s="1">
        <v>0.01</v>
      </c>
      <c r="K269" s="1">
        <f t="shared" si="9"/>
        <v>356119500000000</v>
      </c>
      <c r="L269" s="1">
        <v>2.12</v>
      </c>
      <c r="M269">
        <v>1.89485282441046E-2</v>
      </c>
    </row>
    <row r="270" spans="1:13" x14ac:dyDescent="0.3">
      <c r="A270" s="2">
        <v>268</v>
      </c>
      <c r="B270" s="1">
        <v>60</v>
      </c>
      <c r="C270" s="1">
        <v>0.01</v>
      </c>
      <c r="D270" s="1">
        <f t="shared" si="8"/>
        <v>462396000000000</v>
      </c>
      <c r="E270" s="1">
        <v>2.12</v>
      </c>
      <c r="F270">
        <v>1.48653187651687E-2</v>
      </c>
      <c r="H270" s="2">
        <v>268</v>
      </c>
      <c r="I270" s="1">
        <v>65</v>
      </c>
      <c r="J270" s="1">
        <v>0.01</v>
      </c>
      <c r="K270" s="1">
        <f t="shared" si="9"/>
        <v>356119500000000</v>
      </c>
      <c r="L270" s="1">
        <v>2.12</v>
      </c>
      <c r="M270">
        <v>1.8942609286915098E-2</v>
      </c>
    </row>
    <row r="271" spans="1:13" x14ac:dyDescent="0.3">
      <c r="A271" s="2">
        <v>269</v>
      </c>
      <c r="B271" s="1">
        <v>60</v>
      </c>
      <c r="C271" s="1">
        <v>0.01</v>
      </c>
      <c r="D271" s="1">
        <f t="shared" si="8"/>
        <v>462396000000000</v>
      </c>
      <c r="E271" s="1">
        <v>2.12</v>
      </c>
      <c r="F271">
        <v>1.4861973245516601E-2</v>
      </c>
      <c r="H271" s="2">
        <v>269</v>
      </c>
      <c r="I271" s="1">
        <v>65</v>
      </c>
      <c r="J271" s="1">
        <v>0.01</v>
      </c>
      <c r="K271" s="1">
        <f t="shared" si="9"/>
        <v>356119500000000</v>
      </c>
      <c r="L271" s="1">
        <v>2.12</v>
      </c>
      <c r="M271">
        <v>1.8936731617749201E-2</v>
      </c>
    </row>
    <row r="272" spans="1:13" x14ac:dyDescent="0.3">
      <c r="A272" s="2">
        <v>270</v>
      </c>
      <c r="B272" s="1">
        <v>60</v>
      </c>
      <c r="C272" s="1">
        <v>0.01</v>
      </c>
      <c r="D272" s="1">
        <f t="shared" si="8"/>
        <v>462396000000000</v>
      </c>
      <c r="E272" s="1">
        <v>2.12</v>
      </c>
      <c r="F272">
        <v>1.4858658363495999E-2</v>
      </c>
      <c r="H272" s="2">
        <v>270</v>
      </c>
      <c r="I272" s="1">
        <v>65</v>
      </c>
      <c r="J272" s="1">
        <v>0.01</v>
      </c>
      <c r="K272" s="1">
        <f t="shared" si="9"/>
        <v>356119500000000</v>
      </c>
      <c r="L272" s="1">
        <v>2.12</v>
      </c>
      <c r="M272">
        <v>1.8930894948600001E-2</v>
      </c>
    </row>
    <row r="273" spans="1:13" x14ac:dyDescent="0.3">
      <c r="A273" s="2">
        <v>271</v>
      </c>
      <c r="B273" s="1">
        <v>60</v>
      </c>
      <c r="C273" s="1">
        <v>0.01</v>
      </c>
      <c r="D273" s="1">
        <f t="shared" si="8"/>
        <v>462396000000000</v>
      </c>
      <c r="E273" s="1">
        <v>2.12</v>
      </c>
      <c r="F273">
        <v>1.4855373838533499E-2</v>
      </c>
      <c r="H273" s="2">
        <v>271</v>
      </c>
      <c r="I273" s="1">
        <v>65</v>
      </c>
      <c r="J273" s="1">
        <v>0.01</v>
      </c>
      <c r="K273" s="1">
        <f t="shared" si="9"/>
        <v>356119500000000</v>
      </c>
      <c r="L273" s="1">
        <v>2.12</v>
      </c>
      <c r="M273">
        <v>1.89250989934696E-2</v>
      </c>
    </row>
    <row r="274" spans="1:13" x14ac:dyDescent="0.3">
      <c r="A274" s="2">
        <v>272</v>
      </c>
      <c r="B274" s="1">
        <v>60</v>
      </c>
      <c r="C274" s="1">
        <v>0.01</v>
      </c>
      <c r="D274" s="1">
        <f t="shared" si="8"/>
        <v>462396000000000</v>
      </c>
      <c r="E274" s="1">
        <v>2.12</v>
      </c>
      <c r="F274">
        <v>1.4852119392624799E-2</v>
      </c>
      <c r="H274" s="2">
        <v>272</v>
      </c>
      <c r="I274" s="1">
        <v>65</v>
      </c>
      <c r="J274" s="1">
        <v>0.01</v>
      </c>
      <c r="K274" s="1">
        <f t="shared" si="9"/>
        <v>356119500000000</v>
      </c>
      <c r="L274" s="1">
        <v>2.12</v>
      </c>
      <c r="M274">
        <v>1.8919343468354902E-2</v>
      </c>
    </row>
    <row r="275" spans="1:13" x14ac:dyDescent="0.3">
      <c r="A275" s="2">
        <v>273</v>
      </c>
      <c r="B275" s="1">
        <v>60</v>
      </c>
      <c r="C275" s="1">
        <v>0.01</v>
      </c>
      <c r="D275" s="1">
        <f t="shared" si="8"/>
        <v>462396000000000</v>
      </c>
      <c r="E275" s="1">
        <v>2.12</v>
      </c>
      <c r="F275">
        <v>1.48488947503118E-2</v>
      </c>
      <c r="H275" s="2">
        <v>273</v>
      </c>
      <c r="I275" s="1">
        <v>65</v>
      </c>
      <c r="J275" s="1">
        <v>0.01</v>
      </c>
      <c r="K275" s="1">
        <f t="shared" si="9"/>
        <v>356119500000000</v>
      </c>
      <c r="L275" s="1">
        <v>2.12</v>
      </c>
      <c r="M275">
        <v>1.8913628091234098E-2</v>
      </c>
    </row>
    <row r="276" spans="1:13" x14ac:dyDescent="0.3">
      <c r="A276" s="2">
        <v>274</v>
      </c>
      <c r="B276" s="1">
        <v>60</v>
      </c>
      <c r="C276" s="1">
        <v>0.01</v>
      </c>
      <c r="D276" s="1">
        <f t="shared" si="8"/>
        <v>462396000000000</v>
      </c>
      <c r="E276" s="1">
        <v>2.12</v>
      </c>
      <c r="F276">
        <v>1.4845699638658699E-2</v>
      </c>
      <c r="H276" s="2">
        <v>274</v>
      </c>
      <c r="I276" s="1">
        <v>65</v>
      </c>
      <c r="J276" s="1">
        <v>0.01</v>
      </c>
      <c r="K276" s="1">
        <f t="shared" si="9"/>
        <v>356119500000000</v>
      </c>
      <c r="L276" s="1">
        <v>2.12</v>
      </c>
      <c r="M276">
        <v>1.8907952582052599E-2</v>
      </c>
    </row>
    <row r="277" spans="1:13" x14ac:dyDescent="0.3">
      <c r="A277" s="2">
        <v>275</v>
      </c>
      <c r="B277" s="1">
        <v>60</v>
      </c>
      <c r="C277" s="1">
        <v>0.01</v>
      </c>
      <c r="D277" s="1">
        <f t="shared" si="8"/>
        <v>462396000000000</v>
      </c>
      <c r="E277" s="1">
        <v>2.12</v>
      </c>
      <c r="F277">
        <v>1.4842533787229399E-2</v>
      </c>
      <c r="H277" s="2">
        <v>275</v>
      </c>
      <c r="I277" s="1">
        <v>65</v>
      </c>
      <c r="J277" s="1">
        <v>0.01</v>
      </c>
      <c r="K277" s="1">
        <f t="shared" si="9"/>
        <v>356119500000000</v>
      </c>
      <c r="L277" s="1">
        <v>2.12</v>
      </c>
      <c r="M277">
        <v>1.8902316662709299E-2</v>
      </c>
    </row>
    <row r="278" spans="1:13" x14ac:dyDescent="0.3">
      <c r="A278" s="2">
        <v>276</v>
      </c>
      <c r="B278" s="1">
        <v>60</v>
      </c>
      <c r="C278" s="1">
        <v>0.01</v>
      </c>
      <c r="D278" s="1">
        <f t="shared" si="8"/>
        <v>462396000000000</v>
      </c>
      <c r="E278" s="1">
        <v>2.12</v>
      </c>
      <c r="F278">
        <v>1.48393969280643E-2</v>
      </c>
      <c r="H278" s="2">
        <v>276</v>
      </c>
      <c r="I278" s="1">
        <v>65</v>
      </c>
      <c r="J278" s="1">
        <v>0.01</v>
      </c>
      <c r="K278" s="1">
        <f t="shared" si="9"/>
        <v>356119500000000</v>
      </c>
      <c r="L278" s="1">
        <v>2.12</v>
      </c>
      <c r="M278">
        <v>1.88967200570429E-2</v>
      </c>
    </row>
    <row r="279" spans="1:13" x14ac:dyDescent="0.3">
      <c r="A279" s="2">
        <v>277</v>
      </c>
      <c r="B279" s="1">
        <v>60</v>
      </c>
      <c r="C279" s="1">
        <v>0.01</v>
      </c>
      <c r="D279" s="1">
        <f t="shared" si="8"/>
        <v>462396000000000</v>
      </c>
      <c r="E279" s="1">
        <v>2.12</v>
      </c>
      <c r="F279">
        <v>1.48362887956578E-2</v>
      </c>
      <c r="H279" s="2">
        <v>277</v>
      </c>
      <c r="I279" s="1">
        <v>65</v>
      </c>
      <c r="J279" s="1">
        <v>0.01</v>
      </c>
      <c r="K279" s="1">
        <f t="shared" si="9"/>
        <v>356119500000000</v>
      </c>
      <c r="L279" s="1">
        <v>2.12</v>
      </c>
      <c r="M279">
        <v>1.8891162490818798E-2</v>
      </c>
    </row>
    <row r="280" spans="1:13" x14ac:dyDescent="0.3">
      <c r="A280" s="2">
        <v>278</v>
      </c>
      <c r="B280" s="1">
        <v>60</v>
      </c>
      <c r="C280" s="1">
        <v>0.01</v>
      </c>
      <c r="D280" s="1">
        <f t="shared" si="8"/>
        <v>462396000000000</v>
      </c>
      <c r="E280" s="1">
        <v>2.12</v>
      </c>
      <c r="F280">
        <v>1.48332091269358E-2</v>
      </c>
      <c r="H280" s="2">
        <v>278</v>
      </c>
      <c r="I280" s="1">
        <v>65</v>
      </c>
      <c r="J280" s="1">
        <v>0.01</v>
      </c>
      <c r="K280" s="1">
        <f t="shared" si="9"/>
        <v>356119500000000</v>
      </c>
      <c r="L280" s="1">
        <v>2.12</v>
      </c>
      <c r="M280">
        <v>1.8885643691714998E-2</v>
      </c>
    </row>
    <row r="281" spans="1:13" x14ac:dyDescent="0.3">
      <c r="A281" s="2">
        <v>279</v>
      </c>
      <c r="B281" s="1">
        <v>60</v>
      </c>
      <c r="C281" s="1">
        <v>0.01</v>
      </c>
      <c r="D281" s="1">
        <f t="shared" si="8"/>
        <v>462396000000000</v>
      </c>
      <c r="E281" s="1">
        <v>2.12</v>
      </c>
      <c r="F281">
        <v>1.48301576612332E-2</v>
      </c>
      <c r="H281" s="2">
        <v>279</v>
      </c>
      <c r="I281" s="1">
        <v>65</v>
      </c>
      <c r="J281" s="1">
        <v>0.01</v>
      </c>
      <c r="K281" s="1">
        <f t="shared" si="9"/>
        <v>356119500000000</v>
      </c>
      <c r="L281" s="1">
        <v>2.12</v>
      </c>
      <c r="M281">
        <v>1.8880163389309298E-2</v>
      </c>
    </row>
    <row r="282" spans="1:13" x14ac:dyDescent="0.3">
      <c r="A282" s="2">
        <v>280</v>
      </c>
      <c r="B282" s="1">
        <v>60</v>
      </c>
      <c r="C282" s="1">
        <v>0.01</v>
      </c>
      <c r="D282" s="1">
        <f t="shared" si="8"/>
        <v>462396000000000</v>
      </c>
      <c r="E282" s="1">
        <v>2.12</v>
      </c>
      <c r="F282">
        <v>1.48271341402721E-2</v>
      </c>
      <c r="H282" s="2">
        <v>280</v>
      </c>
      <c r="I282" s="1">
        <v>65</v>
      </c>
      <c r="J282" s="1">
        <v>0.01</v>
      </c>
      <c r="K282" s="1">
        <f t="shared" si="9"/>
        <v>356119500000000</v>
      </c>
      <c r="L282" s="1">
        <v>2.12</v>
      </c>
      <c r="M282">
        <v>1.88747213150658E-2</v>
      </c>
    </row>
    <row r="283" spans="1:13" x14ac:dyDescent="0.3">
      <c r="A283" s="2">
        <v>281</v>
      </c>
      <c r="B283" s="1">
        <v>60</v>
      </c>
      <c r="C283" s="1">
        <v>0.01</v>
      </c>
      <c r="D283" s="1">
        <f t="shared" si="8"/>
        <v>462396000000000</v>
      </c>
      <c r="E283" s="1">
        <v>2.12</v>
      </c>
      <c r="F283">
        <v>1.482413830814E-2</v>
      </c>
      <c r="H283" s="2">
        <v>281</v>
      </c>
      <c r="I283" s="1">
        <v>65</v>
      </c>
      <c r="J283" s="1">
        <v>0.01</v>
      </c>
      <c r="K283" s="1">
        <f t="shared" si="9"/>
        <v>356119500000000</v>
      </c>
      <c r="L283" s="1">
        <v>2.12</v>
      </c>
      <c r="M283">
        <v>1.8869317202321701E-2</v>
      </c>
    </row>
    <row r="284" spans="1:13" x14ac:dyDescent="0.3">
      <c r="A284" s="2">
        <v>282</v>
      </c>
      <c r="B284" s="1">
        <v>60</v>
      </c>
      <c r="C284" s="1">
        <v>0.01</v>
      </c>
      <c r="D284" s="1">
        <f t="shared" si="8"/>
        <v>462396000000000</v>
      </c>
      <c r="E284" s="1">
        <v>2.12</v>
      </c>
      <c r="F284">
        <v>1.4821169911267799E-2</v>
      </c>
      <c r="H284" s="2">
        <v>282</v>
      </c>
      <c r="I284" s="1">
        <v>65</v>
      </c>
      <c r="J284" s="1">
        <v>0.01</v>
      </c>
      <c r="K284" s="1">
        <f t="shared" si="9"/>
        <v>356119500000000</v>
      </c>
      <c r="L284" s="1">
        <v>2.12</v>
      </c>
      <c r="M284">
        <v>1.8863950786274401E-2</v>
      </c>
    </row>
    <row r="285" spans="1:13" x14ac:dyDescent="0.3">
      <c r="A285" s="2">
        <v>283</v>
      </c>
      <c r="B285" s="1">
        <v>60</v>
      </c>
      <c r="C285" s="1">
        <v>0.01</v>
      </c>
      <c r="D285" s="1">
        <f t="shared" si="8"/>
        <v>462396000000000</v>
      </c>
      <c r="E285" s="1">
        <v>2.12</v>
      </c>
      <c r="F285">
        <v>1.4818228698408599E-2</v>
      </c>
      <c r="H285" s="2">
        <v>283</v>
      </c>
      <c r="I285" s="1">
        <v>65</v>
      </c>
      <c r="J285" s="1">
        <v>0.01</v>
      </c>
      <c r="K285" s="1">
        <f t="shared" si="9"/>
        <v>356119500000000</v>
      </c>
      <c r="L285" s="1">
        <v>2.12</v>
      </c>
      <c r="M285">
        <v>1.8858621803968599E-2</v>
      </c>
    </row>
    <row r="286" spans="1:13" x14ac:dyDescent="0.3">
      <c r="A286" s="2">
        <v>284</v>
      </c>
      <c r="B286" s="1">
        <v>60</v>
      </c>
      <c r="C286" s="1">
        <v>0.01</v>
      </c>
      <c r="D286" s="1">
        <f t="shared" si="8"/>
        <v>462396000000000</v>
      </c>
      <c r="E286" s="1">
        <v>2.12</v>
      </c>
      <c r="F286">
        <v>1.48153144206165E-2</v>
      </c>
      <c r="H286" s="2">
        <v>284</v>
      </c>
      <c r="I286" s="1">
        <v>65</v>
      </c>
      <c r="J286" s="1">
        <v>0.01</v>
      </c>
      <c r="K286" s="1">
        <f t="shared" si="9"/>
        <v>356119500000000</v>
      </c>
      <c r="L286" s="1">
        <v>2.12</v>
      </c>
      <c r="M286">
        <v>1.8853329994282901E-2</v>
      </c>
    </row>
    <row r="287" spans="1:13" x14ac:dyDescent="0.3">
      <c r="A287" s="2">
        <v>285</v>
      </c>
      <c r="B287" s="1">
        <v>60</v>
      </c>
      <c r="C287" s="1">
        <v>0.01</v>
      </c>
      <c r="D287" s="1">
        <f t="shared" si="8"/>
        <v>462396000000000</v>
      </c>
      <c r="E287" s="1">
        <v>2.12</v>
      </c>
      <c r="F287">
        <v>1.4812426831225099E-2</v>
      </c>
      <c r="H287" s="2">
        <v>285</v>
      </c>
      <c r="I287" s="1">
        <v>65</v>
      </c>
      <c r="J287" s="1">
        <v>0.01</v>
      </c>
      <c r="K287" s="1">
        <f t="shared" si="9"/>
        <v>356119500000000</v>
      </c>
      <c r="L287" s="1">
        <v>2.12</v>
      </c>
      <c r="M287">
        <v>1.8848075097917701E-2</v>
      </c>
    </row>
    <row r="288" spans="1:13" x14ac:dyDescent="0.3">
      <c r="A288" s="2">
        <v>286</v>
      </c>
      <c r="B288" s="1">
        <v>60</v>
      </c>
      <c r="C288" s="1">
        <v>0.01</v>
      </c>
      <c r="D288" s="1">
        <f t="shared" si="8"/>
        <v>462396000000000</v>
      </c>
      <c r="E288" s="1">
        <v>2.12</v>
      </c>
      <c r="F288">
        <v>1.4809565685827201E-2</v>
      </c>
      <c r="H288" s="2">
        <v>286</v>
      </c>
      <c r="I288" s="1">
        <v>65</v>
      </c>
      <c r="J288" s="1">
        <v>0.01</v>
      </c>
      <c r="K288" s="1">
        <f t="shared" si="9"/>
        <v>356119500000000</v>
      </c>
      <c r="L288" s="1">
        <v>2.12</v>
      </c>
      <c r="M288">
        <v>1.88428568573819E-2</v>
      </c>
    </row>
    <row r="289" spans="1:13" x14ac:dyDescent="0.3">
      <c r="A289" s="2">
        <v>287</v>
      </c>
      <c r="B289" s="1">
        <v>60</v>
      </c>
      <c r="C289" s="1">
        <v>0.01</v>
      </c>
      <c r="D289" s="1">
        <f t="shared" si="8"/>
        <v>462396000000000</v>
      </c>
      <c r="E289" s="1">
        <v>2.12</v>
      </c>
      <c r="F289">
        <v>1.4806730742253801E-2</v>
      </c>
      <c r="H289" s="2">
        <v>287</v>
      </c>
      <c r="I289" s="1">
        <v>65</v>
      </c>
      <c r="J289" s="1">
        <v>0.01</v>
      </c>
      <c r="K289" s="1">
        <f t="shared" si="9"/>
        <v>356119500000000</v>
      </c>
      <c r="L289" s="1">
        <v>2.12</v>
      </c>
      <c r="M289">
        <v>1.88376750169808E-2</v>
      </c>
    </row>
    <row r="290" spans="1:13" x14ac:dyDescent="0.3">
      <c r="A290" s="2">
        <v>288</v>
      </c>
      <c r="B290" s="1">
        <v>60</v>
      </c>
      <c r="C290" s="1">
        <v>0.01</v>
      </c>
      <c r="D290" s="1">
        <f t="shared" si="8"/>
        <v>462396000000000</v>
      </c>
      <c r="E290" s="1">
        <v>2.12</v>
      </c>
      <c r="F290">
        <v>1.48039217605536E-2</v>
      </c>
      <c r="H290" s="2">
        <v>288</v>
      </c>
      <c r="I290" s="1">
        <v>65</v>
      </c>
      <c r="J290" s="1">
        <v>0.01</v>
      </c>
      <c r="K290" s="1">
        <f t="shared" si="9"/>
        <v>356119500000000</v>
      </c>
      <c r="L290" s="1">
        <v>2.12</v>
      </c>
      <c r="M290">
        <v>1.8832529322803101E-2</v>
      </c>
    </row>
    <row r="291" spans="1:13" x14ac:dyDescent="0.3">
      <c r="A291" s="2">
        <v>289</v>
      </c>
      <c r="B291" s="1">
        <v>60</v>
      </c>
      <c r="C291" s="1">
        <v>0.01</v>
      </c>
      <c r="D291" s="1">
        <f t="shared" si="8"/>
        <v>462396000000000</v>
      </c>
      <c r="E291" s="1">
        <v>2.12</v>
      </c>
      <c r="F291">
        <v>1.4801138502972599E-2</v>
      </c>
      <c r="H291" s="2">
        <v>289</v>
      </c>
      <c r="I291" s="1">
        <v>65</v>
      </c>
      <c r="J291" s="1">
        <v>0.01</v>
      </c>
      <c r="K291" s="1">
        <f t="shared" si="9"/>
        <v>356119500000000</v>
      </c>
      <c r="L291" s="1">
        <v>2.12</v>
      </c>
      <c r="M291">
        <v>1.8827419522708801E-2</v>
      </c>
    </row>
    <row r="292" spans="1:13" x14ac:dyDescent="0.3">
      <c r="A292" s="2">
        <v>290</v>
      </c>
      <c r="B292" s="1">
        <v>60</v>
      </c>
      <c r="C292" s="1">
        <v>0.01</v>
      </c>
      <c r="D292" s="1">
        <f t="shared" si="8"/>
        <v>462396000000000</v>
      </c>
      <c r="E292" s="1">
        <v>2.12</v>
      </c>
      <c r="F292">
        <v>1.47983807339342E-2</v>
      </c>
      <c r="H292" s="2">
        <v>290</v>
      </c>
      <c r="I292" s="1">
        <v>65</v>
      </c>
      <c r="J292" s="1">
        <v>0.01</v>
      </c>
      <c r="K292" s="1">
        <f t="shared" si="9"/>
        <v>356119500000000</v>
      </c>
      <c r="L292" s="1">
        <v>2.12</v>
      </c>
      <c r="M292">
        <v>1.88223453663167E-2</v>
      </c>
    </row>
    <row r="293" spans="1:13" x14ac:dyDescent="0.3">
      <c r="A293" s="2">
        <v>291</v>
      </c>
      <c r="B293" s="1">
        <v>60</v>
      </c>
      <c r="C293" s="1">
        <v>0.01</v>
      </c>
      <c r="D293" s="1">
        <f t="shared" si="8"/>
        <v>462396000000000</v>
      </c>
      <c r="E293" s="1">
        <v>2.12</v>
      </c>
      <c r="F293">
        <v>1.47956482200194E-2</v>
      </c>
      <c r="H293" s="2">
        <v>291</v>
      </c>
      <c r="I293" s="1">
        <v>65</v>
      </c>
      <c r="J293" s="1">
        <v>0.01</v>
      </c>
      <c r="K293" s="1">
        <f t="shared" si="9"/>
        <v>356119500000000</v>
      </c>
      <c r="L293" s="1">
        <v>2.12</v>
      </c>
      <c r="M293">
        <v>1.88173066049921E-2</v>
      </c>
    </row>
    <row r="294" spans="1:13" x14ac:dyDescent="0.3">
      <c r="A294" s="2">
        <v>292</v>
      </c>
      <c r="B294" s="1">
        <v>60</v>
      </c>
      <c r="C294" s="1">
        <v>0.01</v>
      </c>
      <c r="D294" s="1">
        <f t="shared" si="8"/>
        <v>462396000000000</v>
      </c>
      <c r="E294" s="1">
        <v>2.12</v>
      </c>
      <c r="F294">
        <v>1.4792940729946301E-2</v>
      </c>
      <c r="H294" s="2">
        <v>292</v>
      </c>
      <c r="I294" s="1">
        <v>65</v>
      </c>
      <c r="J294" s="1">
        <v>0.01</v>
      </c>
      <c r="K294" s="1">
        <f t="shared" si="9"/>
        <v>356119500000000</v>
      </c>
      <c r="L294" s="1">
        <v>2.12</v>
      </c>
      <c r="M294">
        <v>1.88123029918346E-2</v>
      </c>
    </row>
    <row r="295" spans="1:13" x14ac:dyDescent="0.3">
      <c r="A295" s="2">
        <v>293</v>
      </c>
      <c r="B295" s="1">
        <v>60</v>
      </c>
      <c r="C295" s="1">
        <v>0.01</v>
      </c>
      <c r="D295" s="1">
        <f t="shared" si="8"/>
        <v>462396000000000</v>
      </c>
      <c r="E295" s="1">
        <v>2.12</v>
      </c>
      <c r="F295">
        <v>1.4790258034551499E-2</v>
      </c>
      <c r="H295" s="2">
        <v>293</v>
      </c>
      <c r="I295" s="1">
        <v>65</v>
      </c>
      <c r="J295" s="1">
        <v>0.01</v>
      </c>
      <c r="K295" s="1">
        <f t="shared" si="9"/>
        <v>356119500000000</v>
      </c>
      <c r="L295" s="1">
        <v>2.12</v>
      </c>
      <c r="M295">
        <v>1.8807334281666199E-2</v>
      </c>
    </row>
    <row r="296" spans="1:13" x14ac:dyDescent="0.3">
      <c r="A296" s="2">
        <v>294</v>
      </c>
      <c r="B296" s="1">
        <v>60</v>
      </c>
      <c r="C296" s="1">
        <v>0.01</v>
      </c>
      <c r="D296" s="1">
        <f t="shared" si="8"/>
        <v>462396000000000</v>
      </c>
      <c r="E296" s="1">
        <v>2.12</v>
      </c>
      <c r="F296">
        <v>1.47875999067701E-2</v>
      </c>
      <c r="H296" s="2">
        <v>294</v>
      </c>
      <c r="I296" s="1">
        <v>65</v>
      </c>
      <c r="J296" s="1">
        <v>0.01</v>
      </c>
      <c r="K296" s="1">
        <f t="shared" si="9"/>
        <v>356119500000000</v>
      </c>
      <c r="L296" s="1">
        <v>2.12</v>
      </c>
      <c r="M296">
        <v>1.8802400231019201E-2</v>
      </c>
    </row>
    <row r="297" spans="1:13" x14ac:dyDescent="0.3">
      <c r="A297" s="2">
        <v>295</v>
      </c>
      <c r="B297" s="1">
        <v>60</v>
      </c>
      <c r="C297" s="1">
        <v>0.01</v>
      </c>
      <c r="D297" s="1">
        <f t="shared" si="8"/>
        <v>462396000000000</v>
      </c>
      <c r="E297" s="1">
        <v>2.12</v>
      </c>
      <c r="F297">
        <v>1.47849661216165E-2</v>
      </c>
      <c r="H297" s="2">
        <v>295</v>
      </c>
      <c r="I297" s="1">
        <v>65</v>
      </c>
      <c r="J297" s="1">
        <v>0.01</v>
      </c>
      <c r="K297" s="1">
        <f t="shared" si="9"/>
        <v>356119500000000</v>
      </c>
      <c r="L297" s="1">
        <v>2.12</v>
      </c>
      <c r="M297">
        <v>1.8797500598124E-2</v>
      </c>
    </row>
    <row r="298" spans="1:13" x14ac:dyDescent="0.3">
      <c r="A298" s="2">
        <v>296</v>
      </c>
      <c r="B298" s="1">
        <v>60</v>
      </c>
      <c r="C298" s="1">
        <v>0.01</v>
      </c>
      <c r="D298" s="1">
        <f t="shared" si="8"/>
        <v>462396000000000</v>
      </c>
      <c r="E298" s="1">
        <v>2.12</v>
      </c>
      <c r="F298">
        <v>1.4782356456165499E-2</v>
      </c>
      <c r="H298" s="2">
        <v>296</v>
      </c>
      <c r="I298" s="1">
        <v>65</v>
      </c>
      <c r="J298" s="1">
        <v>0.01</v>
      </c>
      <c r="K298" s="1">
        <f t="shared" si="9"/>
        <v>356119500000000</v>
      </c>
      <c r="L298" s="1">
        <v>2.12</v>
      </c>
      <c r="M298">
        <v>1.8792635142897699E-2</v>
      </c>
    </row>
    <row r="299" spans="1:13" x14ac:dyDescent="0.3">
      <c r="A299" s="2">
        <v>297</v>
      </c>
      <c r="B299" s="1">
        <v>60</v>
      </c>
      <c r="C299" s="1">
        <v>0.01</v>
      </c>
      <c r="D299" s="1">
        <f t="shared" si="8"/>
        <v>462396000000000</v>
      </c>
      <c r="E299" s="1">
        <v>2.12</v>
      </c>
      <c r="F299">
        <v>1.4779770689533501E-2</v>
      </c>
      <c r="H299" s="2">
        <v>297</v>
      </c>
      <c r="I299" s="1">
        <v>65</v>
      </c>
      <c r="J299" s="1">
        <v>0.01</v>
      </c>
      <c r="K299" s="1">
        <f t="shared" si="9"/>
        <v>356119500000000</v>
      </c>
      <c r="L299" s="1">
        <v>2.12</v>
      </c>
      <c r="M299">
        <v>1.8787803626931901E-2</v>
      </c>
    </row>
    <row r="300" spans="1:13" x14ac:dyDescent="0.3">
      <c r="A300" s="2">
        <v>298</v>
      </c>
      <c r="B300" s="1">
        <v>60</v>
      </c>
      <c r="C300" s="1">
        <v>0.01</v>
      </c>
      <c r="D300" s="1">
        <f t="shared" si="8"/>
        <v>462396000000000</v>
      </c>
      <c r="E300" s="1">
        <v>2.12</v>
      </c>
      <c r="F300">
        <v>1.47772086028597E-2</v>
      </c>
      <c r="H300" s="2">
        <v>298</v>
      </c>
      <c r="I300" s="1">
        <v>65</v>
      </c>
      <c r="J300" s="1">
        <v>0.01</v>
      </c>
      <c r="K300" s="1">
        <f t="shared" si="9"/>
        <v>356119500000000</v>
      </c>
      <c r="L300" s="1">
        <v>2.12</v>
      </c>
      <c r="M300">
        <v>1.8783005813481499E-2</v>
      </c>
    </row>
    <row r="301" spans="1:13" x14ac:dyDescent="0.3">
      <c r="A301" s="2">
        <v>299</v>
      </c>
      <c r="B301" s="1">
        <v>60</v>
      </c>
      <c r="C301" s="1">
        <v>0.01</v>
      </c>
      <c r="D301" s="1">
        <f t="shared" si="8"/>
        <v>462396000000000</v>
      </c>
      <c r="E301" s="1">
        <v>2.12</v>
      </c>
      <c r="F301">
        <v>1.47746699792876E-2</v>
      </c>
      <c r="H301" s="2">
        <v>299</v>
      </c>
      <c r="I301" s="1">
        <v>65</v>
      </c>
      <c r="J301" s="1">
        <v>0.01</v>
      </c>
      <c r="K301" s="1">
        <f t="shared" si="9"/>
        <v>356119500000000</v>
      </c>
      <c r="L301" s="1">
        <v>2.12</v>
      </c>
      <c r="M301">
        <v>1.8778241467452699E-2</v>
      </c>
    </row>
    <row r="302" spans="1:13" x14ac:dyDescent="0.3">
      <c r="A302" s="2">
        <v>300</v>
      </c>
      <c r="B302" s="1">
        <v>60</v>
      </c>
      <c r="C302" s="1">
        <v>0.01</v>
      </c>
      <c r="D302" s="1">
        <f t="shared" si="8"/>
        <v>462396000000000</v>
      </c>
      <c r="E302" s="1">
        <v>2.12</v>
      </c>
      <c r="F302">
        <v>1.47721546039465E-2</v>
      </c>
      <c r="H302" s="2">
        <v>300</v>
      </c>
      <c r="I302" s="1">
        <v>65</v>
      </c>
      <c r="J302" s="1">
        <v>0.01</v>
      </c>
      <c r="K302" s="1">
        <f t="shared" si="9"/>
        <v>356119500000000</v>
      </c>
      <c r="L302" s="1">
        <v>2.12</v>
      </c>
      <c r="M302">
        <v>1.8773510355391401E-2</v>
      </c>
    </row>
    <row r="303" spans="1:13" x14ac:dyDescent="0.3">
      <c r="A303" s="2">
        <v>301</v>
      </c>
      <c r="B303" s="1">
        <v>60</v>
      </c>
      <c r="C303" s="1">
        <v>0.01</v>
      </c>
      <c r="D303" s="1">
        <f t="shared" si="8"/>
        <v>462396000000000</v>
      </c>
      <c r="E303" s="1">
        <v>2.12</v>
      </c>
      <c r="F303">
        <v>1.4769662263933499E-2</v>
      </c>
      <c r="H303" s="2">
        <v>301</v>
      </c>
      <c r="I303" s="1">
        <v>65</v>
      </c>
      <c r="J303" s="1">
        <v>0.01</v>
      </c>
      <c r="K303" s="1">
        <f t="shared" si="9"/>
        <v>356119500000000</v>
      </c>
      <c r="L303" s="1">
        <v>2.12</v>
      </c>
      <c r="M303">
        <v>1.8768812245472302E-2</v>
      </c>
    </row>
    <row r="304" spans="1:13" x14ac:dyDescent="0.3">
      <c r="A304" s="2">
        <v>302</v>
      </c>
      <c r="B304" s="1">
        <v>60</v>
      </c>
      <c r="C304" s="1">
        <v>0.01</v>
      </c>
      <c r="D304" s="1">
        <f t="shared" si="8"/>
        <v>462396000000000</v>
      </c>
      <c r="E304" s="1">
        <v>2.12</v>
      </c>
      <c r="F304">
        <v>1.47671927482955E-2</v>
      </c>
      <c r="H304" s="2">
        <v>302</v>
      </c>
      <c r="I304" s="1">
        <v>65</v>
      </c>
      <c r="J304" s="1">
        <v>0.01</v>
      </c>
      <c r="K304" s="1">
        <f t="shared" si="9"/>
        <v>356119500000000</v>
      </c>
      <c r="L304" s="1">
        <v>2.12</v>
      </c>
      <c r="M304">
        <v>1.8764146907487102E-2</v>
      </c>
    </row>
    <row r="305" spans="1:13" x14ac:dyDescent="0.3">
      <c r="A305" s="2">
        <v>303</v>
      </c>
      <c r="B305" s="1">
        <v>60</v>
      </c>
      <c r="C305" s="1">
        <v>0.01</v>
      </c>
      <c r="D305" s="1">
        <f t="shared" si="8"/>
        <v>462396000000000</v>
      </c>
      <c r="E305" s="1">
        <v>2.12</v>
      </c>
      <c r="F305">
        <v>1.4764745848011299E-2</v>
      </c>
      <c r="H305" s="2">
        <v>303</v>
      </c>
      <c r="I305" s="1">
        <v>65</v>
      </c>
      <c r="J305" s="1">
        <v>0.01</v>
      </c>
      <c r="K305" s="1">
        <f t="shared" si="9"/>
        <v>356119500000000</v>
      </c>
      <c r="L305" s="1">
        <v>2.12</v>
      </c>
      <c r="M305">
        <v>1.8759514112833199E-2</v>
      </c>
    </row>
    <row r="306" spans="1:13" x14ac:dyDescent="0.3">
      <c r="A306" s="2">
        <v>304</v>
      </c>
      <c r="B306" s="1">
        <v>60</v>
      </c>
      <c r="C306" s="1">
        <v>0.01</v>
      </c>
      <c r="D306" s="1">
        <f t="shared" si="8"/>
        <v>462396000000000</v>
      </c>
      <c r="E306" s="1">
        <v>2.12</v>
      </c>
      <c r="F306">
        <v>1.47623213559737E-2</v>
      </c>
      <c r="H306" s="2">
        <v>304</v>
      </c>
      <c r="I306" s="1">
        <v>65</v>
      </c>
      <c r="J306" s="1">
        <v>0.01</v>
      </c>
      <c r="K306" s="1">
        <f t="shared" si="9"/>
        <v>356119500000000</v>
      </c>
      <c r="L306" s="1">
        <v>2.12</v>
      </c>
      <c r="M306">
        <v>1.8754913634502799E-2</v>
      </c>
    </row>
    <row r="307" spans="1:13" x14ac:dyDescent="0.3">
      <c r="A307" s="2">
        <v>305</v>
      </c>
      <c r="B307" s="1">
        <v>60</v>
      </c>
      <c r="C307" s="1">
        <v>0.01</v>
      </c>
      <c r="D307" s="1">
        <f t="shared" si="8"/>
        <v>462396000000000</v>
      </c>
      <c r="E307" s="1">
        <v>2.12</v>
      </c>
      <c r="F307">
        <v>1.4759919066972301E-2</v>
      </c>
      <c r="H307" s="2">
        <v>305</v>
      </c>
      <c r="I307" s="1">
        <v>65</v>
      </c>
      <c r="J307" s="1">
        <v>0.01</v>
      </c>
      <c r="K307" s="1">
        <f t="shared" si="9"/>
        <v>356119500000000</v>
      </c>
      <c r="L307" s="1">
        <v>2.12</v>
      </c>
      <c r="M307">
        <v>1.87503452470715E-2</v>
      </c>
    </row>
    <row r="308" spans="1:13" x14ac:dyDescent="0.3">
      <c r="A308" s="2">
        <v>306</v>
      </c>
      <c r="B308" s="1">
        <v>60</v>
      </c>
      <c r="C308" s="1">
        <v>0.01</v>
      </c>
      <c r="D308" s="1">
        <f t="shared" si="8"/>
        <v>462396000000000</v>
      </c>
      <c r="E308" s="1">
        <v>2.12</v>
      </c>
      <c r="F308">
        <v>1.4757538777675799E-2</v>
      </c>
      <c r="H308" s="2">
        <v>306</v>
      </c>
      <c r="I308" s="1">
        <v>65</v>
      </c>
      <c r="J308" s="1">
        <v>0.01</v>
      </c>
      <c r="K308" s="1">
        <f t="shared" si="9"/>
        <v>356119500000000</v>
      </c>
      <c r="L308" s="1">
        <v>2.12</v>
      </c>
      <c r="M308">
        <v>1.8745808726687501E-2</v>
      </c>
    </row>
    <row r="309" spans="1:13" x14ac:dyDescent="0.3">
      <c r="A309" s="2">
        <v>307</v>
      </c>
      <c r="B309" s="1">
        <v>60</v>
      </c>
      <c r="C309" s="1">
        <v>0.01</v>
      </c>
      <c r="D309" s="1">
        <f t="shared" si="8"/>
        <v>462396000000000</v>
      </c>
      <c r="E309" s="1">
        <v>2.12</v>
      </c>
      <c r="F309">
        <v>1.4755180286615301E-2</v>
      </c>
      <c r="H309" s="2">
        <v>307</v>
      </c>
      <c r="I309" s="1">
        <v>65</v>
      </c>
      <c r="J309" s="1">
        <v>0.01</v>
      </c>
      <c r="K309" s="1">
        <f t="shared" si="9"/>
        <v>356119500000000</v>
      </c>
      <c r="L309" s="1">
        <v>2.12</v>
      </c>
      <c r="M309">
        <v>1.8741303851060199E-2</v>
      </c>
    </row>
    <row r="310" spans="1:13" x14ac:dyDescent="0.3">
      <c r="A310" s="2">
        <v>308</v>
      </c>
      <c r="B310" s="1">
        <v>60</v>
      </c>
      <c r="C310" s="1">
        <v>0.01</v>
      </c>
      <c r="D310" s="1">
        <f t="shared" si="8"/>
        <v>462396000000000</v>
      </c>
      <c r="E310" s="1">
        <v>2.12</v>
      </c>
      <c r="F310">
        <v>1.47528433941666E-2</v>
      </c>
      <c r="H310" s="2">
        <v>308</v>
      </c>
      <c r="I310" s="1">
        <v>65</v>
      </c>
      <c r="J310" s="1">
        <v>0.01</v>
      </c>
      <c r="K310" s="1">
        <f t="shared" si="9"/>
        <v>356119500000000</v>
      </c>
      <c r="L310" s="1">
        <v>2.12</v>
      </c>
      <c r="M310">
        <v>1.873683039945E-2</v>
      </c>
    </row>
    <row r="311" spans="1:13" x14ac:dyDescent="0.3">
      <c r="A311" s="2">
        <v>309</v>
      </c>
      <c r="B311" s="1">
        <v>60</v>
      </c>
      <c r="C311" s="1">
        <v>0.01</v>
      </c>
      <c r="D311" s="1">
        <f t="shared" si="8"/>
        <v>462396000000000</v>
      </c>
      <c r="E311" s="1">
        <v>2.12</v>
      </c>
      <c r="F311">
        <v>1.4750527902533599E-2</v>
      </c>
      <c r="H311" s="2">
        <v>309</v>
      </c>
      <c r="I311" s="1">
        <v>65</v>
      </c>
      <c r="J311" s="1">
        <v>0.01</v>
      </c>
      <c r="K311" s="1">
        <f t="shared" si="9"/>
        <v>356119500000000</v>
      </c>
      <c r="L311" s="1">
        <v>2.12</v>
      </c>
      <c r="M311">
        <v>1.87323881526568E-2</v>
      </c>
    </row>
    <row r="312" spans="1:13" x14ac:dyDescent="0.3">
      <c r="A312" s="2">
        <v>310</v>
      </c>
      <c r="B312" s="1">
        <v>60</v>
      </c>
      <c r="C312" s="1">
        <v>0.01</v>
      </c>
      <c r="D312" s="1">
        <f t="shared" si="8"/>
        <v>462396000000000</v>
      </c>
      <c r="E312" s="1">
        <v>2.12</v>
      </c>
      <c r="F312">
        <v>1.4748233615732E-2</v>
      </c>
      <c r="H312" s="2">
        <v>310</v>
      </c>
      <c r="I312" s="1">
        <v>65</v>
      </c>
      <c r="J312" s="1">
        <v>0.01</v>
      </c>
      <c r="K312" s="1">
        <f t="shared" si="9"/>
        <v>356119500000000</v>
      </c>
      <c r="L312" s="1">
        <v>2.12</v>
      </c>
      <c r="M312">
        <v>1.8727976893009601E-2</v>
      </c>
    </row>
    <row r="313" spans="1:13" x14ac:dyDescent="0.3">
      <c r="A313" s="2">
        <v>311</v>
      </c>
      <c r="B313" s="1">
        <v>60</v>
      </c>
      <c r="C313" s="1">
        <v>0.01</v>
      </c>
      <c r="D313" s="1">
        <f t="shared" si="8"/>
        <v>462396000000000</v>
      </c>
      <c r="E313" s="1">
        <v>2.12</v>
      </c>
      <c r="F313">
        <v>1.47459603395717E-2</v>
      </c>
      <c r="H313" s="2">
        <v>311</v>
      </c>
      <c r="I313" s="1">
        <v>65</v>
      </c>
      <c r="J313" s="1">
        <v>0.01</v>
      </c>
      <c r="K313" s="1">
        <f t="shared" si="9"/>
        <v>356119500000000</v>
      </c>
      <c r="L313" s="1">
        <v>2.12</v>
      </c>
      <c r="M313">
        <v>1.8723596404355801E-2</v>
      </c>
    </row>
    <row r="314" spans="1:13" x14ac:dyDescent="0.3">
      <c r="A314" s="2">
        <v>312</v>
      </c>
      <c r="B314" s="1">
        <v>60</v>
      </c>
      <c r="C314" s="1">
        <v>0.01</v>
      </c>
      <c r="D314" s="1">
        <f t="shared" si="8"/>
        <v>462396000000000</v>
      </c>
      <c r="E314" s="1">
        <v>2.12</v>
      </c>
      <c r="F314">
        <v>1.4743707881641499E-2</v>
      </c>
      <c r="H314" s="2">
        <v>312</v>
      </c>
      <c r="I314" s="1">
        <v>65</v>
      </c>
      <c r="J314" s="1">
        <v>0.01</v>
      </c>
      <c r="K314" s="1">
        <f t="shared" si="9"/>
        <v>356119500000000</v>
      </c>
      <c r="L314" s="1">
        <v>2.12</v>
      </c>
      <c r="M314">
        <v>1.8719246472050598E-2</v>
      </c>
    </row>
    <row r="315" spans="1:13" x14ac:dyDescent="0.3">
      <c r="A315" s="2">
        <v>313</v>
      </c>
      <c r="B315" s="1">
        <v>60</v>
      </c>
      <c r="C315" s="1">
        <v>0.01</v>
      </c>
      <c r="D315" s="1">
        <f t="shared" si="8"/>
        <v>462396000000000</v>
      </c>
      <c r="E315" s="1">
        <v>2.12</v>
      </c>
      <c r="F315">
        <v>1.4741476051291801E-2</v>
      </c>
      <c r="H315" s="2">
        <v>313</v>
      </c>
      <c r="I315" s="1">
        <v>65</v>
      </c>
      <c r="J315" s="1">
        <v>0.01</v>
      </c>
      <c r="K315" s="1">
        <f t="shared" si="9"/>
        <v>356119500000000</v>
      </c>
      <c r="L315" s="1">
        <v>2.12</v>
      </c>
      <c r="M315">
        <v>1.87149268829464E-2</v>
      </c>
    </row>
    <row r="316" spans="1:13" x14ac:dyDescent="0.3">
      <c r="A316" s="2">
        <v>314</v>
      </c>
      <c r="B316" s="1">
        <v>60</v>
      </c>
      <c r="C316" s="1">
        <v>0.01</v>
      </c>
      <c r="D316" s="1">
        <f t="shared" si="8"/>
        <v>462396000000000</v>
      </c>
      <c r="E316" s="1">
        <v>2.12</v>
      </c>
      <c r="F316">
        <v>1.47392646596193E-2</v>
      </c>
      <c r="H316" s="2">
        <v>314</v>
      </c>
      <c r="I316" s="1">
        <v>65</v>
      </c>
      <c r="J316" s="1">
        <v>0.01</v>
      </c>
      <c r="K316" s="1">
        <f t="shared" si="9"/>
        <v>356119500000000</v>
      </c>
      <c r="L316" s="1">
        <v>2.12</v>
      </c>
      <c r="M316">
        <v>1.8710637425382499E-2</v>
      </c>
    </row>
    <row r="317" spans="1:13" x14ac:dyDescent="0.3">
      <c r="A317" s="2">
        <v>315</v>
      </c>
      <c r="B317" s="1">
        <v>60</v>
      </c>
      <c r="C317" s="1">
        <v>0.01</v>
      </c>
      <c r="D317" s="1">
        <f t="shared" si="8"/>
        <v>462396000000000</v>
      </c>
      <c r="E317" s="1">
        <v>2.12</v>
      </c>
      <c r="F317">
        <v>1.4737073519450399E-2</v>
      </c>
      <c r="H317" s="2">
        <v>315</v>
      </c>
      <c r="I317" s="1">
        <v>65</v>
      </c>
      <c r="J317" s="1">
        <v>0.01</v>
      </c>
      <c r="K317" s="1">
        <f t="shared" si="9"/>
        <v>356119500000000</v>
      </c>
      <c r="L317" s="1">
        <v>2.12</v>
      </c>
      <c r="M317">
        <v>1.8706377889174699E-2</v>
      </c>
    </row>
    <row r="318" spans="1:13" x14ac:dyDescent="0.3">
      <c r="A318" s="2">
        <v>316</v>
      </c>
      <c r="B318" s="1">
        <v>60</v>
      </c>
      <c r="C318" s="1">
        <v>0.01</v>
      </c>
      <c r="D318" s="1">
        <f t="shared" si="8"/>
        <v>462396000000000</v>
      </c>
      <c r="E318" s="1">
        <v>2.12</v>
      </c>
      <c r="F318">
        <v>1.4734902445325699E-2</v>
      </c>
      <c r="H318" s="2">
        <v>316</v>
      </c>
      <c r="I318" s="1">
        <v>65</v>
      </c>
      <c r="J318" s="1">
        <v>0.01</v>
      </c>
      <c r="K318" s="1">
        <f t="shared" si="9"/>
        <v>356119500000000</v>
      </c>
      <c r="L318" s="1">
        <v>2.12</v>
      </c>
      <c r="M318">
        <v>1.8702148065604701E-2</v>
      </c>
    </row>
    <row r="319" spans="1:13" x14ac:dyDescent="0.3">
      <c r="A319" s="2">
        <v>317</v>
      </c>
      <c r="B319" s="1">
        <v>60</v>
      </c>
      <c r="C319" s="1">
        <v>0.01</v>
      </c>
      <c r="D319" s="1">
        <f t="shared" si="8"/>
        <v>462396000000000</v>
      </c>
      <c r="E319" s="1">
        <v>2.12</v>
      </c>
      <c r="F319">
        <v>1.4732751253484199E-2</v>
      </c>
      <c r="H319" s="2">
        <v>317</v>
      </c>
      <c r="I319" s="1">
        <v>65</v>
      </c>
      <c r="J319" s="1">
        <v>0.01</v>
      </c>
      <c r="K319" s="1">
        <f t="shared" si="9"/>
        <v>356119500000000</v>
      </c>
      <c r="L319" s="1">
        <v>2.12</v>
      </c>
      <c r="M319">
        <v>1.86979477474104E-2</v>
      </c>
    </row>
    <row r="320" spans="1:13" x14ac:dyDescent="0.3">
      <c r="A320" s="2">
        <v>318</v>
      </c>
      <c r="B320" s="1">
        <v>60</v>
      </c>
      <c r="C320" s="1">
        <v>0.01</v>
      </c>
      <c r="D320" s="1">
        <f t="shared" si="8"/>
        <v>462396000000000</v>
      </c>
      <c r="E320" s="1">
        <v>2.12</v>
      </c>
      <c r="F320">
        <v>1.47306197618478E-2</v>
      </c>
      <c r="H320" s="2">
        <v>318</v>
      </c>
      <c r="I320" s="1">
        <v>65</v>
      </c>
      <c r="J320" s="1">
        <v>0.01</v>
      </c>
      <c r="K320" s="1">
        <f t="shared" si="9"/>
        <v>356119500000000</v>
      </c>
      <c r="L320" s="1">
        <v>2.12</v>
      </c>
      <c r="M320">
        <v>1.86937767287754E-2</v>
      </c>
    </row>
    <row r="321" spans="1:13" x14ac:dyDescent="0.3">
      <c r="A321" s="2">
        <v>319</v>
      </c>
      <c r="B321" s="1">
        <v>60</v>
      </c>
      <c r="C321" s="1">
        <v>0.01</v>
      </c>
      <c r="D321" s="1">
        <f t="shared" si="8"/>
        <v>462396000000000</v>
      </c>
      <c r="E321" s="1">
        <v>2.12</v>
      </c>
      <c r="F321">
        <v>1.47285077900057E-2</v>
      </c>
      <c r="H321" s="2">
        <v>319</v>
      </c>
      <c r="I321" s="1">
        <v>65</v>
      </c>
      <c r="J321" s="1">
        <v>0.01</v>
      </c>
      <c r="K321" s="1">
        <f t="shared" si="9"/>
        <v>356119500000000</v>
      </c>
      <c r="L321" s="1">
        <v>2.12</v>
      </c>
      <c r="M321">
        <v>1.8689634805318898E-2</v>
      </c>
    </row>
    <row r="322" spans="1:13" x14ac:dyDescent="0.3">
      <c r="A322" s="2">
        <v>320</v>
      </c>
      <c r="B322" s="1">
        <v>60</v>
      </c>
      <c r="C322" s="1">
        <v>0.01</v>
      </c>
      <c r="D322" s="1">
        <f t="shared" si="8"/>
        <v>462396000000000</v>
      </c>
      <c r="E322" s="1">
        <v>2.12</v>
      </c>
      <c r="F322">
        <v>1.4726415159199299E-2</v>
      </c>
      <c r="H322" s="2">
        <v>320</v>
      </c>
      <c r="I322" s="1">
        <v>65</v>
      </c>
      <c r="J322" s="1">
        <v>0.01</v>
      </c>
      <c r="K322" s="1">
        <f t="shared" si="9"/>
        <v>356119500000000</v>
      </c>
      <c r="L322" s="1">
        <v>2.12</v>
      </c>
      <c r="M322">
        <v>1.86855217740859E-2</v>
      </c>
    </row>
    <row r="323" spans="1:13" x14ac:dyDescent="0.3">
      <c r="A323" s="2">
        <v>321</v>
      </c>
      <c r="B323" s="1">
        <v>60</v>
      </c>
      <c r="C323" s="1">
        <v>0.01</v>
      </c>
      <c r="D323" s="1">
        <f t="shared" si="8"/>
        <v>462396000000000</v>
      </c>
      <c r="E323" s="1">
        <v>2.12</v>
      </c>
      <c r="F323">
        <v>1.47243416923072E-2</v>
      </c>
      <c r="H323" s="2">
        <v>321</v>
      </c>
      <c r="I323" s="1">
        <v>65</v>
      </c>
      <c r="J323" s="1">
        <v>0.01</v>
      </c>
      <c r="K323" s="1">
        <f t="shared" si="9"/>
        <v>356119500000000</v>
      </c>
      <c r="L323" s="1">
        <v>2.12</v>
      </c>
      <c r="M323">
        <v>1.8681437433536899E-2</v>
      </c>
    </row>
    <row r="324" spans="1:13" x14ac:dyDescent="0.3">
      <c r="A324" s="2">
        <v>322</v>
      </c>
      <c r="B324" s="1">
        <v>60</v>
      </c>
      <c r="C324" s="1">
        <v>0.01</v>
      </c>
      <c r="D324" s="1">
        <f t="shared" ref="D324:D387" si="10">(744000*621.5*10^6)</f>
        <v>462396000000000</v>
      </c>
      <c r="E324" s="1">
        <v>2.12</v>
      </c>
      <c r="F324">
        <v>1.4722287213829901E-2</v>
      </c>
      <c r="H324" s="2">
        <v>322</v>
      </c>
      <c r="I324" s="1">
        <v>65</v>
      </c>
      <c r="J324" s="1">
        <v>0.01</v>
      </c>
      <c r="K324" s="1">
        <f t="shared" ref="K324:K387" si="11">(573000*621.5*10^6)</f>
        <v>356119500000000</v>
      </c>
      <c r="L324" s="1">
        <v>2.12</v>
      </c>
      <c r="M324">
        <v>1.8677381583538499E-2</v>
      </c>
    </row>
    <row r="325" spans="1:13" x14ac:dyDescent="0.3">
      <c r="A325" s="2">
        <v>323</v>
      </c>
      <c r="B325" s="1">
        <v>60</v>
      </c>
      <c r="C325" s="1">
        <v>0.01</v>
      </c>
      <c r="D325" s="1">
        <f t="shared" si="10"/>
        <v>462396000000000</v>
      </c>
      <c r="E325" s="1">
        <v>2.12</v>
      </c>
      <c r="F325">
        <v>1.47202515498751E-2</v>
      </c>
      <c r="H325" s="2">
        <v>323</v>
      </c>
      <c r="I325" s="1">
        <v>65</v>
      </c>
      <c r="J325" s="1">
        <v>0.01</v>
      </c>
      <c r="K325" s="1">
        <f t="shared" si="11"/>
        <v>356119500000000</v>
      </c>
      <c r="L325" s="1">
        <v>2.12</v>
      </c>
      <c r="M325">
        <v>1.8673354025353299E-2</v>
      </c>
    </row>
    <row r="326" spans="1:13" x14ac:dyDescent="0.3">
      <c r="A326" s="2">
        <v>324</v>
      </c>
      <c r="B326" s="1">
        <v>60</v>
      </c>
      <c r="C326" s="1">
        <v>0.01</v>
      </c>
      <c r="D326" s="1">
        <f t="shared" si="10"/>
        <v>462396000000000</v>
      </c>
      <c r="E326" s="1">
        <v>2.12</v>
      </c>
      <c r="F326">
        <v>1.4718234528142899E-2</v>
      </c>
      <c r="H326" s="2">
        <v>324</v>
      </c>
      <c r="I326" s="1">
        <v>65</v>
      </c>
      <c r="J326" s="1">
        <v>0.01</v>
      </c>
      <c r="K326" s="1">
        <f t="shared" si="11"/>
        <v>356119500000000</v>
      </c>
      <c r="L326" s="1">
        <v>2.12</v>
      </c>
      <c r="M326">
        <v>1.8669354561629999E-2</v>
      </c>
    </row>
    <row r="327" spans="1:13" x14ac:dyDescent="0.3">
      <c r="A327" s="2">
        <v>325</v>
      </c>
      <c r="B327" s="1">
        <v>60</v>
      </c>
      <c r="C327" s="1">
        <v>0.01</v>
      </c>
      <c r="D327" s="1">
        <f t="shared" si="10"/>
        <v>462396000000000</v>
      </c>
      <c r="E327" s="1">
        <v>2.12</v>
      </c>
      <c r="F327">
        <v>1.4716235977911401E-2</v>
      </c>
      <c r="H327" s="2">
        <v>325</v>
      </c>
      <c r="I327" s="1">
        <v>65</v>
      </c>
      <c r="J327" s="1">
        <v>0.01</v>
      </c>
      <c r="K327" s="1">
        <f t="shared" si="11"/>
        <v>356119500000000</v>
      </c>
      <c r="L327" s="1">
        <v>2.12</v>
      </c>
      <c r="M327">
        <v>1.86653829963941E-2</v>
      </c>
    </row>
    <row r="328" spans="1:13" x14ac:dyDescent="0.3">
      <c r="A328" s="2">
        <v>326</v>
      </c>
      <c r="B328" s="1">
        <v>60</v>
      </c>
      <c r="C328" s="1">
        <v>0.01</v>
      </c>
      <c r="D328" s="1">
        <f t="shared" si="10"/>
        <v>462396000000000</v>
      </c>
      <c r="E328" s="1">
        <v>2.12</v>
      </c>
      <c r="F328">
        <v>1.47142557300223E-2</v>
      </c>
      <c r="H328" s="2">
        <v>326</v>
      </c>
      <c r="I328" s="1">
        <v>65</v>
      </c>
      <c r="J328" s="1">
        <v>0.01</v>
      </c>
      <c r="K328" s="1">
        <f t="shared" si="11"/>
        <v>356119500000000</v>
      </c>
      <c r="L328" s="1">
        <v>2.12</v>
      </c>
      <c r="M328">
        <v>1.8661439135038201E-2</v>
      </c>
    </row>
    <row r="329" spans="1:13" x14ac:dyDescent="0.3">
      <c r="A329" s="2">
        <v>327</v>
      </c>
      <c r="B329" s="1">
        <v>60</v>
      </c>
      <c r="C329" s="1">
        <v>0.01</v>
      </c>
      <c r="D329" s="1">
        <f t="shared" si="10"/>
        <v>462396000000000</v>
      </c>
      <c r="E329" s="1">
        <v>2.12</v>
      </c>
      <c r="F329">
        <v>1.4712293616866001E-2</v>
      </c>
      <c r="H329" s="2">
        <v>327</v>
      </c>
      <c r="I329" s="1">
        <v>65</v>
      </c>
      <c r="J329" s="1">
        <v>0.01</v>
      </c>
      <c r="K329" s="1">
        <f t="shared" si="11"/>
        <v>356119500000000</v>
      </c>
      <c r="L329" s="1">
        <v>2.12</v>
      </c>
      <c r="M329">
        <v>1.8657522784312201E-2</v>
      </c>
    </row>
    <row r="330" spans="1:13" x14ac:dyDescent="0.3">
      <c r="A330" s="2">
        <v>328</v>
      </c>
      <c r="B330" s="1">
        <v>60</v>
      </c>
      <c r="C330" s="1">
        <v>0.01</v>
      </c>
      <c r="D330" s="1">
        <f t="shared" si="10"/>
        <v>462396000000000</v>
      </c>
      <c r="E330" s="1">
        <v>2.12</v>
      </c>
      <c r="F330">
        <v>1.4710349472368199E-2</v>
      </c>
      <c r="H330" s="2">
        <v>328</v>
      </c>
      <c r="I330" s="1">
        <v>65</v>
      </c>
      <c r="J330" s="1">
        <v>0.01</v>
      </c>
      <c r="K330" s="1">
        <f t="shared" si="11"/>
        <v>356119500000000</v>
      </c>
      <c r="L330" s="1">
        <v>2.12</v>
      </c>
      <c r="M330">
        <v>1.86536337523142E-2</v>
      </c>
    </row>
    <row r="331" spans="1:13" x14ac:dyDescent="0.3">
      <c r="A331" s="2">
        <v>329</v>
      </c>
      <c r="B331" s="1">
        <v>60</v>
      </c>
      <c r="C331" s="1">
        <v>0.01</v>
      </c>
      <c r="D331" s="1">
        <f t="shared" si="10"/>
        <v>462396000000000</v>
      </c>
      <c r="E331" s="1">
        <v>2.12</v>
      </c>
      <c r="F331">
        <v>1.47084231319753E-2</v>
      </c>
      <c r="H331" s="2">
        <v>329</v>
      </c>
      <c r="I331" s="1">
        <v>65</v>
      </c>
      <c r="J331" s="1">
        <v>0.01</v>
      </c>
      <c r="K331" s="1">
        <f t="shared" si="11"/>
        <v>356119500000000</v>
      </c>
      <c r="L331" s="1">
        <v>2.12</v>
      </c>
      <c r="M331">
        <v>1.8649771848480799E-2</v>
      </c>
    </row>
    <row r="332" spans="1:13" x14ac:dyDescent="0.3">
      <c r="A332" s="2">
        <v>330</v>
      </c>
      <c r="B332" s="1">
        <v>60</v>
      </c>
      <c r="C332" s="1">
        <v>0.01</v>
      </c>
      <c r="D332" s="1">
        <f t="shared" si="10"/>
        <v>462396000000000</v>
      </c>
      <c r="E332" s="1">
        <v>2.12</v>
      </c>
      <c r="F332">
        <v>1.47065144326408E-2</v>
      </c>
      <c r="H332" s="2">
        <v>330</v>
      </c>
      <c r="I332" s="1">
        <v>65</v>
      </c>
      <c r="J332" s="1">
        <v>0.01</v>
      </c>
      <c r="K332" s="1">
        <f t="shared" si="11"/>
        <v>356119500000000</v>
      </c>
      <c r="L332" s="1">
        <v>2.12</v>
      </c>
      <c r="M332">
        <v>1.8645936883578101E-2</v>
      </c>
    </row>
    <row r="333" spans="1:13" x14ac:dyDescent="0.3">
      <c r="A333" s="2">
        <v>331</v>
      </c>
      <c r="B333" s="1">
        <v>60</v>
      </c>
      <c r="C333" s="1">
        <v>0.01</v>
      </c>
      <c r="D333" s="1">
        <f t="shared" si="10"/>
        <v>462396000000000</v>
      </c>
      <c r="E333" s="1">
        <v>2.12</v>
      </c>
      <c r="F333">
        <v>1.47046232128111E-2</v>
      </c>
      <c r="H333" s="2">
        <v>331</v>
      </c>
      <c r="I333" s="1">
        <v>65</v>
      </c>
      <c r="J333" s="1">
        <v>0.01</v>
      </c>
      <c r="K333" s="1">
        <f t="shared" si="11"/>
        <v>356119500000000</v>
      </c>
      <c r="L333" s="1">
        <v>2.12</v>
      </c>
      <c r="M333">
        <v>1.8642128669691799E-2</v>
      </c>
    </row>
    <row r="334" spans="1:13" x14ac:dyDescent="0.3">
      <c r="A334" s="2">
        <v>332</v>
      </c>
      <c r="B334" s="1">
        <v>60</v>
      </c>
      <c r="C334" s="1">
        <v>0.01</v>
      </c>
      <c r="D334" s="1">
        <f t="shared" si="10"/>
        <v>462396000000000</v>
      </c>
      <c r="E334" s="1">
        <v>2.12</v>
      </c>
      <c r="F334">
        <v>1.47027493124123E-2</v>
      </c>
      <c r="H334" s="2">
        <v>332</v>
      </c>
      <c r="I334" s="1">
        <v>65</v>
      </c>
      <c r="J334" s="1">
        <v>0.01</v>
      </c>
      <c r="K334" s="1">
        <f t="shared" si="11"/>
        <v>356119500000000</v>
      </c>
      <c r="L334" s="1">
        <v>2.12</v>
      </c>
      <c r="M334">
        <v>1.8638347020218798E-2</v>
      </c>
    </row>
    <row r="335" spans="1:13" x14ac:dyDescent="0.3">
      <c r="A335" s="2">
        <v>333</v>
      </c>
      <c r="B335" s="1">
        <v>60</v>
      </c>
      <c r="C335" s="1">
        <v>0.01</v>
      </c>
      <c r="D335" s="1">
        <f t="shared" si="10"/>
        <v>462396000000000</v>
      </c>
      <c r="E335" s="1">
        <v>2.12</v>
      </c>
      <c r="F335">
        <v>1.4700892572836299E-2</v>
      </c>
      <c r="H335" s="2">
        <v>333</v>
      </c>
      <c r="I335" s="1">
        <v>65</v>
      </c>
      <c r="J335" s="1">
        <v>0.01</v>
      </c>
      <c r="K335" s="1">
        <f t="shared" si="11"/>
        <v>356119500000000</v>
      </c>
      <c r="L335" s="1">
        <v>2.12</v>
      </c>
      <c r="M335">
        <v>1.8634591749857599E-2</v>
      </c>
    </row>
    <row r="336" spans="1:13" x14ac:dyDescent="0.3">
      <c r="A336" s="2">
        <v>334</v>
      </c>
      <c r="B336" s="1">
        <v>60</v>
      </c>
      <c r="C336" s="1">
        <v>0.01</v>
      </c>
      <c r="D336" s="1">
        <f t="shared" si="10"/>
        <v>462396000000000</v>
      </c>
      <c r="E336" s="1">
        <v>2.12</v>
      </c>
      <c r="F336">
        <v>1.46990528369277E-2</v>
      </c>
      <c r="H336" s="2">
        <v>334</v>
      </c>
      <c r="I336" s="1">
        <v>65</v>
      </c>
      <c r="J336" s="1">
        <v>0.01</v>
      </c>
      <c r="K336" s="1">
        <f t="shared" si="11"/>
        <v>356119500000000</v>
      </c>
      <c r="L336" s="1">
        <v>2.12</v>
      </c>
      <c r="M336">
        <v>1.8630862674599E-2</v>
      </c>
    </row>
    <row r="337" spans="1:13" x14ac:dyDescent="0.3">
      <c r="A337" s="2">
        <v>335</v>
      </c>
      <c r="B337" s="1">
        <v>60</v>
      </c>
      <c r="C337" s="1">
        <v>0.01</v>
      </c>
      <c r="D337" s="1">
        <f t="shared" si="10"/>
        <v>462396000000000</v>
      </c>
      <c r="E337" s="1">
        <v>2.12</v>
      </c>
      <c r="F337">
        <v>1.46972299489699E-2</v>
      </c>
      <c r="H337" s="2">
        <v>335</v>
      </c>
      <c r="I337" s="1">
        <v>65</v>
      </c>
      <c r="J337" s="1">
        <v>0.01</v>
      </c>
      <c r="K337" s="1">
        <f t="shared" si="11"/>
        <v>356119500000000</v>
      </c>
      <c r="L337" s="1">
        <v>2.12</v>
      </c>
      <c r="M337">
        <v>1.8627159611717702E-2</v>
      </c>
    </row>
    <row r="338" spans="1:13" x14ac:dyDescent="0.3">
      <c r="A338" s="2">
        <v>336</v>
      </c>
      <c r="B338" s="1">
        <v>60</v>
      </c>
      <c r="C338" s="1">
        <v>0.01</v>
      </c>
      <c r="D338" s="1">
        <f t="shared" si="10"/>
        <v>462396000000000</v>
      </c>
      <c r="E338" s="1">
        <v>2.12</v>
      </c>
      <c r="F338">
        <v>1.46954237546729E-2</v>
      </c>
      <c r="H338" s="2">
        <v>336</v>
      </c>
      <c r="I338" s="1">
        <v>65</v>
      </c>
      <c r="J338" s="1">
        <v>0.01</v>
      </c>
      <c r="K338" s="1">
        <f t="shared" si="11"/>
        <v>356119500000000</v>
      </c>
      <c r="L338" s="1">
        <v>2.12</v>
      </c>
      <c r="M338">
        <v>1.8623482379762898E-2</v>
      </c>
    </row>
    <row r="339" spans="1:13" x14ac:dyDescent="0.3">
      <c r="A339" s="2">
        <v>337</v>
      </c>
      <c r="B339" s="1">
        <v>60</v>
      </c>
      <c r="C339" s="1">
        <v>0.01</v>
      </c>
      <c r="D339" s="1">
        <f t="shared" si="10"/>
        <v>462396000000000</v>
      </c>
      <c r="E339" s="1">
        <v>2.12</v>
      </c>
      <c r="F339">
        <v>1.4693634101159E-2</v>
      </c>
      <c r="H339" s="2">
        <v>337</v>
      </c>
      <c r="I339" s="1">
        <v>65</v>
      </c>
      <c r="J339" s="1">
        <v>0.01</v>
      </c>
      <c r="K339" s="1">
        <f t="shared" si="11"/>
        <v>356119500000000</v>
      </c>
      <c r="L339" s="1">
        <v>2.12</v>
      </c>
      <c r="M339">
        <v>1.8619830798549401E-2</v>
      </c>
    </row>
    <row r="340" spans="1:13" x14ac:dyDescent="0.3">
      <c r="A340" s="2">
        <v>338</v>
      </c>
      <c r="B340" s="1">
        <v>60</v>
      </c>
      <c r="C340" s="1">
        <v>0.01</v>
      </c>
      <c r="D340" s="1">
        <f t="shared" si="10"/>
        <v>462396000000000</v>
      </c>
      <c r="E340" s="1">
        <v>2.12</v>
      </c>
      <c r="F340">
        <v>1.46918608369511E-2</v>
      </c>
      <c r="H340" s="2">
        <v>338</v>
      </c>
      <c r="I340" s="1">
        <v>65</v>
      </c>
      <c r="J340" s="1">
        <v>0.01</v>
      </c>
      <c r="K340" s="1">
        <f t="shared" si="11"/>
        <v>356119500000000</v>
      </c>
      <c r="L340" s="1">
        <v>2.12</v>
      </c>
      <c r="M340">
        <v>1.86162046891491E-2</v>
      </c>
    </row>
    <row r="341" spans="1:13" x14ac:dyDescent="0.3">
      <c r="A341" s="2">
        <v>339</v>
      </c>
      <c r="B341" s="1">
        <v>60</v>
      </c>
      <c r="C341" s="1">
        <v>0.01</v>
      </c>
      <c r="D341" s="1">
        <f t="shared" si="10"/>
        <v>462396000000000</v>
      </c>
      <c r="E341" s="1">
        <v>2.12</v>
      </c>
      <c r="F341">
        <v>1.4690103811959E-2</v>
      </c>
      <c r="H341" s="2">
        <v>339</v>
      </c>
      <c r="I341" s="1">
        <v>65</v>
      </c>
      <c r="J341" s="1">
        <v>0.01</v>
      </c>
      <c r="K341" s="1">
        <f t="shared" si="11"/>
        <v>356119500000000</v>
      </c>
      <c r="L341" s="1">
        <v>2.12</v>
      </c>
      <c r="M341">
        <v>1.8612603873881799E-2</v>
      </c>
    </row>
    <row r="342" spans="1:13" x14ac:dyDescent="0.3">
      <c r="A342" s="2">
        <v>340</v>
      </c>
      <c r="B342" s="1">
        <v>60</v>
      </c>
      <c r="C342" s="1">
        <v>0.01</v>
      </c>
      <c r="D342" s="1">
        <f t="shared" si="10"/>
        <v>462396000000000</v>
      </c>
      <c r="E342" s="1">
        <v>2.12</v>
      </c>
      <c r="F342">
        <v>1.4688362877467E-2</v>
      </c>
      <c r="H342" s="2">
        <v>340</v>
      </c>
      <c r="I342" s="1">
        <v>65</v>
      </c>
      <c r="J342" s="1">
        <v>0.01</v>
      </c>
      <c r="K342" s="1">
        <f t="shared" si="11"/>
        <v>356119500000000</v>
      </c>
      <c r="L342" s="1">
        <v>2.12</v>
      </c>
      <c r="M342">
        <v>1.8609028176306899E-2</v>
      </c>
    </row>
    <row r="343" spans="1:13" x14ac:dyDescent="0.3">
      <c r="A343" s="2">
        <v>341</v>
      </c>
      <c r="B343" s="1">
        <v>60</v>
      </c>
      <c r="C343" s="1">
        <v>0.01</v>
      </c>
      <c r="D343" s="1">
        <f t="shared" si="10"/>
        <v>462396000000000</v>
      </c>
      <c r="E343" s="1">
        <v>2.12</v>
      </c>
      <c r="F343">
        <v>1.46866378861215E-2</v>
      </c>
      <c r="H343" s="2">
        <v>341</v>
      </c>
      <c r="I343" s="1">
        <v>65</v>
      </c>
      <c r="J343" s="1">
        <v>0.01</v>
      </c>
      <c r="K343" s="1">
        <f t="shared" si="11"/>
        <v>356119500000000</v>
      </c>
      <c r="L343" s="1">
        <v>2.12</v>
      </c>
      <c r="M343">
        <v>1.86054774212145E-2</v>
      </c>
    </row>
    <row r="344" spans="1:13" x14ac:dyDescent="0.3">
      <c r="A344" s="2">
        <v>342</v>
      </c>
      <c r="B344" s="1">
        <v>60</v>
      </c>
      <c r="C344" s="1">
        <v>0.01</v>
      </c>
      <c r="D344" s="1">
        <f t="shared" si="10"/>
        <v>462396000000000</v>
      </c>
      <c r="E344" s="1">
        <v>2.12</v>
      </c>
      <c r="F344">
        <v>1.4684928691918E-2</v>
      </c>
      <c r="H344" s="2">
        <v>342</v>
      </c>
      <c r="I344" s="1">
        <v>65</v>
      </c>
      <c r="J344" s="1">
        <v>0.01</v>
      </c>
      <c r="K344" s="1">
        <f t="shared" si="11"/>
        <v>356119500000000</v>
      </c>
      <c r="L344" s="1">
        <v>2.12</v>
      </c>
      <c r="M344">
        <v>1.8601951434616799E-2</v>
      </c>
    </row>
    <row r="345" spans="1:13" x14ac:dyDescent="0.3">
      <c r="A345" s="2">
        <v>343</v>
      </c>
      <c r="B345" s="1">
        <v>60</v>
      </c>
      <c r="C345" s="1">
        <v>0.01</v>
      </c>
      <c r="D345" s="1">
        <f t="shared" si="10"/>
        <v>462396000000000</v>
      </c>
      <c r="E345" s="1">
        <v>2.12</v>
      </c>
      <c r="F345">
        <v>1.46832351501894E-2</v>
      </c>
      <c r="H345" s="2">
        <v>343</v>
      </c>
      <c r="I345" s="1">
        <v>65</v>
      </c>
      <c r="J345" s="1">
        <v>0.01</v>
      </c>
      <c r="K345" s="1">
        <f t="shared" si="11"/>
        <v>356119500000000</v>
      </c>
      <c r="L345" s="1">
        <v>2.12</v>
      </c>
      <c r="M345">
        <v>1.85984500437399E-2</v>
      </c>
    </row>
    <row r="346" spans="1:13" x14ac:dyDescent="0.3">
      <c r="A346" s="2">
        <v>344</v>
      </c>
      <c r="B346" s="1">
        <v>60</v>
      </c>
      <c r="C346" s="1">
        <v>0.01</v>
      </c>
      <c r="D346" s="1">
        <f t="shared" si="10"/>
        <v>462396000000000</v>
      </c>
      <c r="E346" s="1">
        <v>2.12</v>
      </c>
      <c r="F346">
        <v>1.4681557117593299E-2</v>
      </c>
      <c r="H346" s="2">
        <v>344</v>
      </c>
      <c r="I346" s="1">
        <v>65</v>
      </c>
      <c r="J346" s="1">
        <v>0.01</v>
      </c>
      <c r="K346" s="1">
        <f t="shared" si="11"/>
        <v>356119500000000</v>
      </c>
      <c r="L346" s="1">
        <v>2.12</v>
      </c>
      <c r="M346">
        <v>1.8594973077014899E-2</v>
      </c>
    </row>
    <row r="347" spans="1:13" x14ac:dyDescent="0.3">
      <c r="A347" s="2">
        <v>345</v>
      </c>
      <c r="B347" s="1">
        <v>60</v>
      </c>
      <c r="C347" s="1">
        <v>0.01</v>
      </c>
      <c r="D347" s="1">
        <f t="shared" si="10"/>
        <v>462396000000000</v>
      </c>
      <c r="E347" s="1">
        <v>2.12</v>
      </c>
      <c r="F347">
        <v>1.46798944521E-2</v>
      </c>
      <c r="H347" s="2">
        <v>345</v>
      </c>
      <c r="I347" s="1">
        <v>65</v>
      </c>
      <c r="J347" s="1">
        <v>0.01</v>
      </c>
      <c r="K347" s="1">
        <f t="shared" si="11"/>
        <v>356119500000000</v>
      </c>
      <c r="L347" s="1">
        <v>2.12</v>
      </c>
      <c r="M347">
        <v>1.8591520364069601E-2</v>
      </c>
    </row>
    <row r="348" spans="1:13" x14ac:dyDescent="0.3">
      <c r="A348" s="2">
        <v>346</v>
      </c>
      <c r="B348" s="1">
        <v>60</v>
      </c>
      <c r="C348" s="1">
        <v>0.01</v>
      </c>
      <c r="D348" s="1">
        <f t="shared" si="10"/>
        <v>462396000000000</v>
      </c>
      <c r="E348" s="1">
        <v>2.12</v>
      </c>
      <c r="F348">
        <v>1.4678247012980599E-2</v>
      </c>
      <c r="H348" s="2">
        <v>346</v>
      </c>
      <c r="I348" s="1">
        <v>65</v>
      </c>
      <c r="J348" s="1">
        <v>0.01</v>
      </c>
      <c r="K348" s="1">
        <f t="shared" si="11"/>
        <v>356119500000000</v>
      </c>
      <c r="L348" s="1">
        <v>2.12</v>
      </c>
      <c r="M348">
        <v>1.85880917357206E-2</v>
      </c>
    </row>
    <row r="349" spans="1:13" x14ac:dyDescent="0.3">
      <c r="A349" s="2">
        <v>347</v>
      </c>
      <c r="B349" s="1">
        <v>60</v>
      </c>
      <c r="C349" s="1">
        <v>0.01</v>
      </c>
      <c r="D349" s="1">
        <f t="shared" si="10"/>
        <v>462396000000000</v>
      </c>
      <c r="E349" s="1">
        <v>2.12</v>
      </c>
      <c r="F349">
        <v>1.4676614660794699E-2</v>
      </c>
      <c r="H349" s="2">
        <v>347</v>
      </c>
      <c r="I349" s="1">
        <v>65</v>
      </c>
      <c r="J349" s="1">
        <v>0.01</v>
      </c>
      <c r="K349" s="1">
        <f t="shared" si="11"/>
        <v>356119500000000</v>
      </c>
      <c r="L349" s="1">
        <v>2.12</v>
      </c>
      <c r="M349">
        <v>1.8584687023964298E-2</v>
      </c>
    </row>
    <row r="350" spans="1:13" x14ac:dyDescent="0.3">
      <c r="A350" s="2">
        <v>348</v>
      </c>
      <c r="B350" s="1">
        <v>60</v>
      </c>
      <c r="C350" s="1">
        <v>0.01</v>
      </c>
      <c r="D350" s="1">
        <f t="shared" si="10"/>
        <v>462396000000000</v>
      </c>
      <c r="E350" s="1">
        <v>2.12</v>
      </c>
      <c r="F350">
        <v>1.46749972573792E-2</v>
      </c>
      <c r="H350" s="2">
        <v>348</v>
      </c>
      <c r="I350" s="1">
        <v>65</v>
      </c>
      <c r="J350" s="1">
        <v>0.01</v>
      </c>
      <c r="K350" s="1">
        <f t="shared" si="11"/>
        <v>356119500000000</v>
      </c>
      <c r="L350" s="1">
        <v>2.12</v>
      </c>
      <c r="M350">
        <v>1.8581306061969099E-2</v>
      </c>
    </row>
    <row r="351" spans="1:13" x14ac:dyDescent="0.3">
      <c r="A351" s="2">
        <v>349</v>
      </c>
      <c r="B351" s="1">
        <v>60</v>
      </c>
      <c r="C351" s="1">
        <v>0.01</v>
      </c>
      <c r="D351" s="1">
        <f t="shared" si="10"/>
        <v>462396000000000</v>
      </c>
      <c r="E351" s="1">
        <v>2.12</v>
      </c>
      <c r="F351">
        <v>1.4673394665836E-2</v>
      </c>
      <c r="H351" s="2">
        <v>349</v>
      </c>
      <c r="I351" s="1">
        <v>65</v>
      </c>
      <c r="J351" s="1">
        <v>0.01</v>
      </c>
      <c r="K351" s="1">
        <f t="shared" si="11"/>
        <v>356119500000000</v>
      </c>
      <c r="L351" s="1">
        <v>2.12</v>
      </c>
      <c r="M351">
        <v>1.8577948684067199E-2</v>
      </c>
    </row>
    <row r="352" spans="1:13" x14ac:dyDescent="0.3">
      <c r="A352" s="2">
        <v>350</v>
      </c>
      <c r="B352" s="1">
        <v>60</v>
      </c>
      <c r="C352" s="1">
        <v>0.01</v>
      </c>
      <c r="D352" s="1">
        <f t="shared" si="10"/>
        <v>462396000000000</v>
      </c>
      <c r="E352" s="1">
        <v>2.12</v>
      </c>
      <c r="F352">
        <v>1.4671806750520801E-2</v>
      </c>
      <c r="H352" s="2">
        <v>350</v>
      </c>
      <c r="I352" s="1">
        <v>65</v>
      </c>
      <c r="J352" s="1">
        <v>0.01</v>
      </c>
      <c r="K352" s="1">
        <f t="shared" si="11"/>
        <v>356119500000000</v>
      </c>
      <c r="L352" s="1">
        <v>2.12</v>
      </c>
      <c r="M352">
        <v>1.8574614725746501E-2</v>
      </c>
    </row>
    <row r="353" spans="1:13" x14ac:dyDescent="0.3">
      <c r="A353" s="2">
        <v>351</v>
      </c>
      <c r="B353" s="1">
        <v>60</v>
      </c>
      <c r="C353" s="1">
        <v>0.01</v>
      </c>
      <c r="D353" s="1">
        <f t="shared" si="10"/>
        <v>462396000000000</v>
      </c>
      <c r="E353" s="1">
        <v>2.12</v>
      </c>
      <c r="F353">
        <v>1.46702333770316E-2</v>
      </c>
      <c r="H353" s="2">
        <v>351</v>
      </c>
      <c r="I353" s="1">
        <v>65</v>
      </c>
      <c r="J353" s="1">
        <v>0.01</v>
      </c>
      <c r="K353" s="1">
        <f t="shared" si="11"/>
        <v>356119500000000</v>
      </c>
      <c r="L353" s="1">
        <v>2.12</v>
      </c>
      <c r="M353">
        <v>1.8571304023642401E-2</v>
      </c>
    </row>
    <row r="354" spans="1:13" x14ac:dyDescent="0.3">
      <c r="A354" s="2">
        <v>352</v>
      </c>
      <c r="B354" s="1">
        <v>60</v>
      </c>
      <c r="C354" s="1">
        <v>0.01</v>
      </c>
      <c r="D354" s="1">
        <f t="shared" si="10"/>
        <v>462396000000000</v>
      </c>
      <c r="E354" s="1">
        <v>2.12</v>
      </c>
      <c r="F354">
        <v>1.4668674412197E-2</v>
      </c>
      <c r="H354" s="2">
        <v>352</v>
      </c>
      <c r="I354" s="1">
        <v>65</v>
      </c>
      <c r="J354" s="1">
        <v>0.01</v>
      </c>
      <c r="K354" s="1">
        <f t="shared" si="11"/>
        <v>356119500000000</v>
      </c>
      <c r="L354" s="1">
        <v>2.12</v>
      </c>
      <c r="M354">
        <v>1.8568016415529701E-2</v>
      </c>
    </row>
    <row r="355" spans="1:13" x14ac:dyDescent="0.3">
      <c r="A355" s="2">
        <v>353</v>
      </c>
      <c r="B355" s="1">
        <v>60</v>
      </c>
      <c r="C355" s="1">
        <v>0.01</v>
      </c>
      <c r="D355" s="1">
        <f t="shared" si="10"/>
        <v>462396000000000</v>
      </c>
      <c r="E355" s="1">
        <v>2.12</v>
      </c>
      <c r="F355">
        <v>1.4667129724065401E-2</v>
      </c>
      <c r="H355" s="2">
        <v>353</v>
      </c>
      <c r="I355" s="1">
        <v>65</v>
      </c>
      <c r="J355" s="1">
        <v>0.01</v>
      </c>
      <c r="K355" s="1">
        <f t="shared" si="11"/>
        <v>356119500000000</v>
      </c>
      <c r="L355" s="1">
        <v>2.12</v>
      </c>
      <c r="M355">
        <v>1.8564751740314901E-2</v>
      </c>
    </row>
    <row r="356" spans="1:13" x14ac:dyDescent="0.3">
      <c r="A356" s="2">
        <v>354</v>
      </c>
      <c r="B356" s="1">
        <v>60</v>
      </c>
      <c r="C356" s="1">
        <v>0.01</v>
      </c>
      <c r="D356" s="1">
        <f t="shared" si="10"/>
        <v>462396000000000</v>
      </c>
      <c r="E356" s="1">
        <v>2.12</v>
      </c>
      <c r="F356">
        <v>1.4665599181893399E-2</v>
      </c>
      <c r="H356" s="2">
        <v>354</v>
      </c>
      <c r="I356" s="1">
        <v>65</v>
      </c>
      <c r="J356" s="1">
        <v>0.01</v>
      </c>
      <c r="K356" s="1">
        <f t="shared" si="11"/>
        <v>356119500000000</v>
      </c>
      <c r="L356" s="1">
        <v>2.12</v>
      </c>
      <c r="M356">
        <v>1.8561509838028501E-2</v>
      </c>
    </row>
    <row r="357" spans="1:13" x14ac:dyDescent="0.3">
      <c r="A357" s="2">
        <v>355</v>
      </c>
      <c r="B357" s="1">
        <v>60</v>
      </c>
      <c r="C357" s="1">
        <v>0.01</v>
      </c>
      <c r="D357" s="1">
        <f t="shared" si="10"/>
        <v>462396000000000</v>
      </c>
      <c r="E357" s="1">
        <v>2.12</v>
      </c>
      <c r="F357">
        <v>1.4664082656135001E-2</v>
      </c>
      <c r="H357" s="2">
        <v>355</v>
      </c>
      <c r="I357" s="1">
        <v>65</v>
      </c>
      <c r="J357" s="1">
        <v>0.01</v>
      </c>
      <c r="K357" s="1">
        <f t="shared" si="11"/>
        <v>356119500000000</v>
      </c>
      <c r="L357" s="1">
        <v>2.12</v>
      </c>
      <c r="M357">
        <v>1.8558290549816499E-2</v>
      </c>
    </row>
    <row r="358" spans="1:13" x14ac:dyDescent="0.3">
      <c r="A358" s="2">
        <v>356</v>
      </c>
      <c r="B358" s="1">
        <v>60</v>
      </c>
      <c r="C358" s="1">
        <v>0.01</v>
      </c>
      <c r="D358" s="1">
        <f t="shared" si="10"/>
        <v>462396000000000</v>
      </c>
      <c r="E358" s="1">
        <v>2.12</v>
      </c>
      <c r="F358">
        <v>1.4662580018430601E-2</v>
      </c>
      <c r="H358" s="2">
        <v>356</v>
      </c>
      <c r="I358" s="1">
        <v>65</v>
      </c>
      <c r="J358" s="1">
        <v>0.01</v>
      </c>
      <c r="K358" s="1">
        <f t="shared" si="11"/>
        <v>356119500000000</v>
      </c>
      <c r="L358" s="1">
        <v>2.12</v>
      </c>
      <c r="M358">
        <v>1.85550937179331E-2</v>
      </c>
    </row>
    <row r="359" spans="1:13" x14ac:dyDescent="0.3">
      <c r="A359" s="2">
        <v>357</v>
      </c>
      <c r="B359" s="1">
        <v>60</v>
      </c>
      <c r="C359" s="1">
        <v>0.01</v>
      </c>
      <c r="D359" s="1">
        <f t="shared" si="10"/>
        <v>462396000000000</v>
      </c>
      <c r="E359" s="1">
        <v>2.12</v>
      </c>
      <c r="F359">
        <v>1.4661091141596E-2</v>
      </c>
      <c r="H359" s="2">
        <v>357</v>
      </c>
      <c r="I359" s="1">
        <v>65</v>
      </c>
      <c r="J359" s="1">
        <v>0.01</v>
      </c>
      <c r="K359" s="1">
        <f t="shared" si="11"/>
        <v>356119500000000</v>
      </c>
      <c r="L359" s="1">
        <v>2.12</v>
      </c>
      <c r="M359">
        <v>1.8551919185732901E-2</v>
      </c>
    </row>
    <row r="360" spans="1:13" x14ac:dyDescent="0.3">
      <c r="A360" s="2">
        <v>358</v>
      </c>
      <c r="B360" s="1">
        <v>60</v>
      </c>
      <c r="C360" s="1">
        <v>0.01</v>
      </c>
      <c r="D360" s="1">
        <f t="shared" si="10"/>
        <v>462396000000000</v>
      </c>
      <c r="E360" s="1">
        <v>2.12</v>
      </c>
      <c r="F360">
        <v>1.4659615899611801E-2</v>
      </c>
      <c r="H360" s="2">
        <v>358</v>
      </c>
      <c r="I360" s="1">
        <v>65</v>
      </c>
      <c r="J360" s="1">
        <v>0.01</v>
      </c>
      <c r="K360" s="1">
        <f t="shared" si="11"/>
        <v>356119500000000</v>
      </c>
      <c r="L360" s="1">
        <v>2.12</v>
      </c>
      <c r="M360">
        <v>1.8548766797663201E-2</v>
      </c>
    </row>
    <row r="361" spans="1:13" x14ac:dyDescent="0.3">
      <c r="A361" s="2">
        <v>359</v>
      </c>
      <c r="B361" s="1">
        <v>60</v>
      </c>
      <c r="C361" s="1">
        <v>0.01</v>
      </c>
      <c r="D361" s="1">
        <f t="shared" si="10"/>
        <v>462396000000000</v>
      </c>
      <c r="E361" s="1">
        <v>2.12</v>
      </c>
      <c r="F361">
        <v>1.4658154167612601E-2</v>
      </c>
      <c r="H361" s="2">
        <v>359</v>
      </c>
      <c r="I361" s="1">
        <v>65</v>
      </c>
      <c r="J361" s="1">
        <v>0.01</v>
      </c>
      <c r="K361" s="1">
        <f t="shared" si="11"/>
        <v>356119500000000</v>
      </c>
      <c r="L361" s="1">
        <v>2.12</v>
      </c>
      <c r="M361">
        <v>1.85456363992565E-2</v>
      </c>
    </row>
    <row r="362" spans="1:13" x14ac:dyDescent="0.3">
      <c r="A362" s="2">
        <v>360</v>
      </c>
      <c r="B362" s="1">
        <v>60</v>
      </c>
      <c r="C362" s="1">
        <v>0.01</v>
      </c>
      <c r="D362" s="1">
        <f t="shared" si="10"/>
        <v>462396000000000</v>
      </c>
      <c r="E362" s="1">
        <v>2.12</v>
      </c>
      <c r="F362">
        <v>1.4656705821876601E-2</v>
      </c>
      <c r="H362" s="2">
        <v>360</v>
      </c>
      <c r="I362" s="1">
        <v>65</v>
      </c>
      <c r="J362" s="1">
        <v>0.01</v>
      </c>
      <c r="K362" s="1">
        <f t="shared" si="11"/>
        <v>356119500000000</v>
      </c>
      <c r="L362" s="1">
        <v>2.12</v>
      </c>
      <c r="M362">
        <v>1.8542527837122399E-2</v>
      </c>
    </row>
    <row r="363" spans="1:13" x14ac:dyDescent="0.3">
      <c r="A363" s="2">
        <v>361</v>
      </c>
      <c r="B363" s="1">
        <v>60</v>
      </c>
      <c r="C363" s="1">
        <v>0.01</v>
      </c>
      <c r="D363" s="1">
        <f t="shared" si="10"/>
        <v>462396000000000</v>
      </c>
      <c r="E363" s="1">
        <v>2.12</v>
      </c>
      <c r="F363">
        <v>1.4655270739815001E-2</v>
      </c>
      <c r="H363" s="2">
        <v>361</v>
      </c>
      <c r="I363" s="1">
        <v>65</v>
      </c>
      <c r="J363" s="1">
        <v>0.01</v>
      </c>
      <c r="K363" s="1">
        <f t="shared" si="11"/>
        <v>356119500000000</v>
      </c>
      <c r="L363" s="1">
        <v>2.12</v>
      </c>
      <c r="M363">
        <v>1.8539440958941E-2</v>
      </c>
    </row>
    <row r="364" spans="1:13" x14ac:dyDescent="0.3">
      <c r="A364" s="2">
        <v>362</v>
      </c>
      <c r="B364" s="1">
        <v>60</v>
      </c>
      <c r="C364" s="1">
        <v>0.01</v>
      </c>
      <c r="D364" s="1">
        <f t="shared" si="10"/>
        <v>462396000000000</v>
      </c>
      <c r="E364" s="1">
        <v>2.12</v>
      </c>
      <c r="F364">
        <v>1.46538487999614E-2</v>
      </c>
      <c r="H364" s="2">
        <v>362</v>
      </c>
      <c r="I364" s="1">
        <v>65</v>
      </c>
      <c r="J364" s="1">
        <v>0.01</v>
      </c>
      <c r="K364" s="1">
        <f t="shared" si="11"/>
        <v>356119500000000</v>
      </c>
      <c r="L364" s="1">
        <v>2.12</v>
      </c>
      <c r="M364">
        <v>1.8536375613454399E-2</v>
      </c>
    </row>
    <row r="365" spans="1:13" x14ac:dyDescent="0.3">
      <c r="A365" s="2">
        <v>363</v>
      </c>
      <c r="B365" s="1">
        <v>60</v>
      </c>
      <c r="C365" s="1">
        <v>0.01</v>
      </c>
      <c r="D365" s="1">
        <f t="shared" si="10"/>
        <v>462396000000000</v>
      </c>
      <c r="E365" s="1">
        <v>2.12</v>
      </c>
      <c r="F365">
        <v>1.46524398819621E-2</v>
      </c>
      <c r="H365" s="2">
        <v>363</v>
      </c>
      <c r="I365" s="1">
        <v>65</v>
      </c>
      <c r="J365" s="1">
        <v>0.01</v>
      </c>
      <c r="K365" s="1">
        <f t="shared" si="11"/>
        <v>356119500000000</v>
      </c>
      <c r="L365" s="1">
        <v>2.12</v>
      </c>
      <c r="M365">
        <v>1.85333316504602E-2</v>
      </c>
    </row>
    <row r="366" spans="1:13" x14ac:dyDescent="0.3">
      <c r="A366" s="2">
        <v>364</v>
      </c>
      <c r="B366" s="1">
        <v>60</v>
      </c>
      <c r="C366" s="1">
        <v>0.01</v>
      </c>
      <c r="D366" s="1">
        <f t="shared" si="10"/>
        <v>462396000000000</v>
      </c>
      <c r="E366" s="1">
        <v>2.12</v>
      </c>
      <c r="F366">
        <v>1.46510438665654E-2</v>
      </c>
      <c r="H366" s="2">
        <v>364</v>
      </c>
      <c r="I366" s="1">
        <v>65</v>
      </c>
      <c r="J366" s="1">
        <v>0.01</v>
      </c>
      <c r="K366" s="1">
        <f t="shared" si="11"/>
        <v>356119500000000</v>
      </c>
      <c r="L366" s="1">
        <v>2.12</v>
      </c>
      <c r="M366">
        <v>1.8530308920803599E-2</v>
      </c>
    </row>
    <row r="367" spans="1:13" x14ac:dyDescent="0.3">
      <c r="A367" s="2">
        <v>365</v>
      </c>
      <c r="B367" s="1">
        <v>60</v>
      </c>
      <c r="C367" s="1">
        <v>0.01</v>
      </c>
      <c r="D367" s="1">
        <f t="shared" si="10"/>
        <v>462396000000000</v>
      </c>
      <c r="E367" s="1">
        <v>2.12</v>
      </c>
      <c r="F367">
        <v>1.4649660635611799E-2</v>
      </c>
      <c r="H367" s="2">
        <v>365</v>
      </c>
      <c r="I367" s="1">
        <v>65</v>
      </c>
      <c r="J367" s="1">
        <v>0.01</v>
      </c>
      <c r="K367" s="1">
        <f t="shared" si="11"/>
        <v>356119500000000</v>
      </c>
      <c r="L367" s="1">
        <v>2.12</v>
      </c>
      <c r="M367">
        <v>1.8527307276370201E-2</v>
      </c>
    </row>
    <row r="368" spans="1:13" x14ac:dyDescent="0.3">
      <c r="A368" s="2">
        <v>366</v>
      </c>
      <c r="B368" s="1">
        <v>60</v>
      </c>
      <c r="C368" s="1">
        <v>0.01</v>
      </c>
      <c r="D368" s="1">
        <f t="shared" si="10"/>
        <v>462396000000000</v>
      </c>
      <c r="E368" s="1">
        <v>2.12</v>
      </c>
      <c r="F368">
        <v>1.4648290072023701E-2</v>
      </c>
      <c r="H368" s="2">
        <v>366</v>
      </c>
      <c r="I368" s="1">
        <v>65</v>
      </c>
      <c r="J368" s="1">
        <v>0.01</v>
      </c>
      <c r="K368" s="1">
        <f t="shared" si="11"/>
        <v>356119500000000</v>
      </c>
      <c r="L368" s="1">
        <v>2.12</v>
      </c>
      <c r="M368">
        <v>1.8524326570078801E-2</v>
      </c>
    </row>
    <row r="369" spans="1:13" x14ac:dyDescent="0.3">
      <c r="A369" s="2">
        <v>367</v>
      </c>
      <c r="B369" s="1">
        <v>60</v>
      </c>
      <c r="C369" s="1">
        <v>0.01</v>
      </c>
      <c r="D369" s="1">
        <f t="shared" si="10"/>
        <v>462396000000000</v>
      </c>
      <c r="E369" s="1">
        <v>2.12</v>
      </c>
      <c r="F369">
        <v>1.46469320597958E-2</v>
      </c>
      <c r="H369" s="2">
        <v>367</v>
      </c>
      <c r="I369" s="1">
        <v>65</v>
      </c>
      <c r="J369" s="1">
        <v>0.01</v>
      </c>
      <c r="K369" s="1">
        <f t="shared" si="11"/>
        <v>356119500000000</v>
      </c>
      <c r="L369" s="1">
        <v>2.12</v>
      </c>
      <c r="M369">
        <v>1.85213666558743E-2</v>
      </c>
    </row>
    <row r="370" spans="1:13" x14ac:dyDescent="0.3">
      <c r="A370" s="2">
        <v>368</v>
      </c>
      <c r="B370" s="1">
        <v>60</v>
      </c>
      <c r="C370" s="1">
        <v>0.01</v>
      </c>
      <c r="D370" s="1">
        <f t="shared" si="10"/>
        <v>462396000000000</v>
      </c>
      <c r="E370" s="1">
        <v>2.12</v>
      </c>
      <c r="F370">
        <v>1.46455864839852E-2</v>
      </c>
      <c r="H370" s="2">
        <v>368</v>
      </c>
      <c r="I370" s="1">
        <v>65</v>
      </c>
      <c r="J370" s="1">
        <v>0.01</v>
      </c>
      <c r="K370" s="1">
        <f t="shared" si="11"/>
        <v>356119500000000</v>
      </c>
      <c r="L370" s="1">
        <v>2.12</v>
      </c>
      <c r="M370">
        <v>1.8518427388720199E-2</v>
      </c>
    </row>
    <row r="371" spans="1:13" x14ac:dyDescent="0.3">
      <c r="A371" s="2">
        <v>369</v>
      </c>
      <c r="B371" s="1">
        <v>60</v>
      </c>
      <c r="C371" s="1">
        <v>0.01</v>
      </c>
      <c r="D371" s="1">
        <f t="shared" si="10"/>
        <v>462396000000000</v>
      </c>
      <c r="E371" s="1">
        <v>2.12</v>
      </c>
      <c r="F371">
        <v>1.4644253230701501E-2</v>
      </c>
      <c r="H371" s="2">
        <v>369</v>
      </c>
      <c r="I371" s="1">
        <v>65</v>
      </c>
      <c r="J371" s="1">
        <v>0.01</v>
      </c>
      <c r="K371" s="1">
        <f t="shared" si="11"/>
        <v>356119500000000</v>
      </c>
      <c r="L371" s="1">
        <v>2.12</v>
      </c>
      <c r="M371">
        <v>1.8515508624591899E-2</v>
      </c>
    </row>
    <row r="372" spans="1:13" x14ac:dyDescent="0.3">
      <c r="A372" s="2">
        <v>370</v>
      </c>
      <c r="B372" s="1">
        <v>60</v>
      </c>
      <c r="C372" s="1">
        <v>0.01</v>
      </c>
      <c r="D372" s="1">
        <f t="shared" si="10"/>
        <v>462396000000000</v>
      </c>
      <c r="E372" s="1">
        <v>2.12</v>
      </c>
      <c r="F372">
        <v>1.4642932187097399E-2</v>
      </c>
      <c r="H372" s="2">
        <v>370</v>
      </c>
      <c r="I372" s="1">
        <v>65</v>
      </c>
      <c r="J372" s="1">
        <v>0.01</v>
      </c>
      <c r="K372" s="1">
        <f t="shared" si="11"/>
        <v>356119500000000</v>
      </c>
      <c r="L372" s="1">
        <v>2.12</v>
      </c>
      <c r="M372">
        <v>1.8512610220469301E-2</v>
      </c>
    </row>
    <row r="373" spans="1:13" x14ac:dyDescent="0.3">
      <c r="A373" s="2">
        <v>371</v>
      </c>
      <c r="B373" s="1">
        <v>60</v>
      </c>
      <c r="C373" s="1">
        <v>0.01</v>
      </c>
      <c r="D373" s="1">
        <f t="shared" si="10"/>
        <v>462396000000000</v>
      </c>
      <c r="E373" s="1">
        <v>2.12</v>
      </c>
      <c r="F373">
        <v>1.4641623241358899E-2</v>
      </c>
      <c r="H373" s="2">
        <v>371</v>
      </c>
      <c r="I373" s="1">
        <v>65</v>
      </c>
      <c r="J373" s="1">
        <v>0.01</v>
      </c>
      <c r="K373" s="1">
        <f t="shared" si="11"/>
        <v>356119500000000</v>
      </c>
      <c r="L373" s="1">
        <v>2.12</v>
      </c>
      <c r="M373">
        <v>1.8509732034330099E-2</v>
      </c>
    </row>
    <row r="374" spans="1:13" x14ac:dyDescent="0.3">
      <c r="A374" s="2">
        <v>372</v>
      </c>
      <c r="B374" s="1">
        <v>60</v>
      </c>
      <c r="C374" s="1">
        <v>0.01</v>
      </c>
      <c r="D374" s="1">
        <f t="shared" si="10"/>
        <v>462396000000000</v>
      </c>
      <c r="E374" s="1">
        <v>2.12</v>
      </c>
      <c r="F374">
        <v>1.46403262826961E-2</v>
      </c>
      <c r="H374" s="2">
        <v>372</v>
      </c>
      <c r="I374" s="1">
        <v>65</v>
      </c>
      <c r="J374" s="1">
        <v>0.01</v>
      </c>
      <c r="K374" s="1">
        <f t="shared" si="11"/>
        <v>356119500000000</v>
      </c>
      <c r="L374" s="1">
        <v>2.12</v>
      </c>
      <c r="M374">
        <v>1.8506873925142501E-2</v>
      </c>
    </row>
    <row r="375" spans="1:13" x14ac:dyDescent="0.3">
      <c r="A375" s="2">
        <v>373</v>
      </c>
      <c r="B375" s="1">
        <v>60</v>
      </c>
      <c r="C375" s="1">
        <v>0.01</v>
      </c>
      <c r="D375" s="1">
        <f t="shared" si="10"/>
        <v>462396000000000</v>
      </c>
      <c r="E375" s="1">
        <v>2.12</v>
      </c>
      <c r="F375">
        <v>1.46390412013337E-2</v>
      </c>
      <c r="H375" s="2">
        <v>373</v>
      </c>
      <c r="I375" s="1">
        <v>65</v>
      </c>
      <c r="J375" s="1">
        <v>0.01</v>
      </c>
      <c r="K375" s="1">
        <f t="shared" si="11"/>
        <v>356119500000000</v>
      </c>
      <c r="L375" s="1">
        <v>2.12</v>
      </c>
      <c r="M375">
        <v>1.8504035752858701E-2</v>
      </c>
    </row>
    <row r="376" spans="1:13" x14ac:dyDescent="0.3">
      <c r="A376" s="2">
        <v>374</v>
      </c>
      <c r="B376" s="1">
        <v>60</v>
      </c>
      <c r="C376" s="1">
        <v>0.01</v>
      </c>
      <c r="D376" s="1">
        <f t="shared" si="10"/>
        <v>462396000000000</v>
      </c>
      <c r="E376" s="1">
        <v>2.12</v>
      </c>
      <c r="F376">
        <v>1.4637767888501499E-2</v>
      </c>
      <c r="H376" s="2">
        <v>374</v>
      </c>
      <c r="I376" s="1">
        <v>65</v>
      </c>
      <c r="J376" s="1">
        <v>0.01</v>
      </c>
      <c r="K376" s="1">
        <f t="shared" si="11"/>
        <v>356119500000000</v>
      </c>
      <c r="L376" s="1">
        <v>2.12</v>
      </c>
      <c r="M376">
        <v>1.8501217378407601E-2</v>
      </c>
    </row>
    <row r="377" spans="1:13" x14ac:dyDescent="0.3">
      <c r="A377" s="2">
        <v>375</v>
      </c>
      <c r="B377" s="1">
        <v>60</v>
      </c>
      <c r="C377" s="1">
        <v>0.01</v>
      </c>
      <c r="D377" s="1">
        <f t="shared" si="10"/>
        <v>462396000000000</v>
      </c>
      <c r="E377" s="1">
        <v>2.12</v>
      </c>
      <c r="F377">
        <v>1.4636506236425701E-2</v>
      </c>
      <c r="H377" s="2">
        <v>375</v>
      </c>
      <c r="I377" s="1">
        <v>65</v>
      </c>
      <c r="J377" s="1">
        <v>0.01</v>
      </c>
      <c r="K377" s="1">
        <f t="shared" si="11"/>
        <v>356119500000000</v>
      </c>
      <c r="L377" s="1">
        <v>2.12</v>
      </c>
      <c r="M377">
        <v>1.8498418663688398E-2</v>
      </c>
    </row>
    <row r="378" spans="1:13" x14ac:dyDescent="0.3">
      <c r="A378" s="2">
        <v>376</v>
      </c>
      <c r="B378" s="1">
        <v>60</v>
      </c>
      <c r="C378" s="1">
        <v>0.01</v>
      </c>
      <c r="D378" s="1">
        <f t="shared" si="10"/>
        <v>462396000000000</v>
      </c>
      <c r="E378" s="1">
        <v>2.12</v>
      </c>
      <c r="F378">
        <v>1.4635256138319201E-2</v>
      </c>
      <c r="H378" s="2">
        <v>376</v>
      </c>
      <c r="I378" s="1">
        <v>65</v>
      </c>
      <c r="J378" s="1">
        <v>0.01</v>
      </c>
      <c r="K378" s="1">
        <f t="shared" si="11"/>
        <v>356119500000000</v>
      </c>
      <c r="L378" s="1">
        <v>2.12</v>
      </c>
      <c r="M378">
        <v>1.8495639471563401E-2</v>
      </c>
    </row>
    <row r="379" spans="1:13" x14ac:dyDescent="0.3">
      <c r="A379" s="2">
        <v>377</v>
      </c>
      <c r="B379" s="1">
        <v>60</v>
      </c>
      <c r="C379" s="1">
        <v>0.01</v>
      </c>
      <c r="D379" s="1">
        <f t="shared" si="10"/>
        <v>462396000000000</v>
      </c>
      <c r="E379" s="1">
        <v>2.12</v>
      </c>
      <c r="F379">
        <v>1.4634017488372999E-2</v>
      </c>
      <c r="H379" s="2">
        <v>377</v>
      </c>
      <c r="I379" s="1">
        <v>65</v>
      </c>
      <c r="J379" s="1">
        <v>0.01</v>
      </c>
      <c r="K379" s="1">
        <f t="shared" si="11"/>
        <v>356119500000000</v>
      </c>
      <c r="L379" s="1">
        <v>2.12</v>
      </c>
      <c r="M379">
        <v>1.84928796658516E-2</v>
      </c>
    </row>
    <row r="380" spans="1:13" x14ac:dyDescent="0.3">
      <c r="A380" s="2">
        <v>378</v>
      </c>
      <c r="B380" s="1">
        <v>60</v>
      </c>
      <c r="C380" s="1">
        <v>0.01</v>
      </c>
      <c r="D380" s="1">
        <f t="shared" si="10"/>
        <v>462396000000000</v>
      </c>
      <c r="E380" s="1">
        <v>2.12</v>
      </c>
      <c r="F380">
        <v>1.46327901817471E-2</v>
      </c>
      <c r="H380" s="2">
        <v>378</v>
      </c>
      <c r="I380" s="1">
        <v>65</v>
      </c>
      <c r="J380" s="1">
        <v>0.01</v>
      </c>
      <c r="K380" s="1">
        <f t="shared" si="11"/>
        <v>356119500000000</v>
      </c>
      <c r="L380" s="1">
        <v>2.12</v>
      </c>
      <c r="M380">
        <v>1.84901391113221E-2</v>
      </c>
    </row>
    <row r="381" spans="1:13" x14ac:dyDescent="0.3">
      <c r="A381" s="2">
        <v>379</v>
      </c>
      <c r="B381" s="1">
        <v>60</v>
      </c>
      <c r="C381" s="1">
        <v>0.01</v>
      </c>
      <c r="D381" s="1">
        <f t="shared" si="10"/>
        <v>462396000000000</v>
      </c>
      <c r="E381" s="1">
        <v>2.12</v>
      </c>
      <c r="F381">
        <v>1.46315741145614E-2</v>
      </c>
      <c r="H381" s="2">
        <v>379</v>
      </c>
      <c r="I381" s="1">
        <v>65</v>
      </c>
      <c r="J381" s="1">
        <v>0.01</v>
      </c>
      <c r="K381" s="1">
        <f t="shared" si="11"/>
        <v>356119500000000</v>
      </c>
      <c r="L381" s="1">
        <v>2.12</v>
      </c>
      <c r="M381">
        <v>1.8487417673687102E-2</v>
      </c>
    </row>
    <row r="382" spans="1:13" x14ac:dyDescent="0.3">
      <c r="A382" s="2">
        <v>380</v>
      </c>
      <c r="B382" s="1">
        <v>60</v>
      </c>
      <c r="C382" s="1">
        <v>0.01</v>
      </c>
      <c r="D382" s="1">
        <f t="shared" si="10"/>
        <v>462396000000000</v>
      </c>
      <c r="E382" s="1">
        <v>2.12</v>
      </c>
      <c r="F382">
        <v>1.46303691838873E-2</v>
      </c>
      <c r="H382" s="2">
        <v>380</v>
      </c>
      <c r="I382" s="1">
        <v>65</v>
      </c>
      <c r="J382" s="1">
        <v>0.01</v>
      </c>
      <c r="K382" s="1">
        <f t="shared" si="11"/>
        <v>356119500000000</v>
      </c>
      <c r="L382" s="1">
        <v>2.12</v>
      </c>
      <c r="M382">
        <v>1.8484715219595601E-2</v>
      </c>
    </row>
    <row r="383" spans="1:13" x14ac:dyDescent="0.3">
      <c r="A383" s="2">
        <v>381</v>
      </c>
      <c r="B383" s="1">
        <v>60</v>
      </c>
      <c r="C383" s="1">
        <v>0.01</v>
      </c>
      <c r="D383" s="1">
        <f t="shared" si="10"/>
        <v>462396000000000</v>
      </c>
      <c r="E383" s="1">
        <v>2.12</v>
      </c>
      <c r="F383">
        <v>1.46291752877387E-2</v>
      </c>
      <c r="H383" s="2">
        <v>381</v>
      </c>
      <c r="I383" s="1">
        <v>65</v>
      </c>
      <c r="J383" s="1">
        <v>0.01</v>
      </c>
      <c r="K383" s="1">
        <f t="shared" si="11"/>
        <v>356119500000000</v>
      </c>
      <c r="L383" s="1">
        <v>2.12</v>
      </c>
      <c r="M383">
        <v>1.8482031616626898E-2</v>
      </c>
    </row>
    <row r="384" spans="1:13" x14ac:dyDescent="0.3">
      <c r="A384" s="2">
        <v>382</v>
      </c>
      <c r="B384" s="1">
        <v>60</v>
      </c>
      <c r="C384" s="1">
        <v>0.01</v>
      </c>
      <c r="D384" s="1">
        <f t="shared" si="10"/>
        <v>462396000000000</v>
      </c>
      <c r="E384" s="1">
        <v>2.12</v>
      </c>
      <c r="F384">
        <v>1.46279923250636E-2</v>
      </c>
      <c r="H384" s="2">
        <v>382</v>
      </c>
      <c r="I384" s="1">
        <v>65</v>
      </c>
      <c r="J384" s="1">
        <v>0.01</v>
      </c>
      <c r="K384" s="1">
        <f t="shared" si="11"/>
        <v>356119500000000</v>
      </c>
      <c r="L384" s="1">
        <v>2.12</v>
      </c>
      <c r="M384">
        <v>1.8479366733283799E-2</v>
      </c>
    </row>
    <row r="385" spans="1:13" x14ac:dyDescent="0.3">
      <c r="A385" s="2">
        <v>383</v>
      </c>
      <c r="B385" s="1">
        <v>60</v>
      </c>
      <c r="C385" s="1">
        <v>0.01</v>
      </c>
      <c r="D385" s="1">
        <f t="shared" si="10"/>
        <v>462396000000000</v>
      </c>
      <c r="E385" s="1">
        <v>2.12</v>
      </c>
      <c r="F385">
        <v>1.4626820195735401E-2</v>
      </c>
      <c r="H385" s="2">
        <v>383</v>
      </c>
      <c r="I385" s="1">
        <v>65</v>
      </c>
      <c r="J385" s="1">
        <v>0.01</v>
      </c>
      <c r="K385" s="1">
        <f t="shared" si="11"/>
        <v>356119500000000</v>
      </c>
      <c r="L385" s="1">
        <v>2.12</v>
      </c>
      <c r="M385">
        <v>1.8476720438986498E-2</v>
      </c>
    </row>
    <row r="386" spans="1:13" x14ac:dyDescent="0.3">
      <c r="A386" s="2">
        <v>384</v>
      </c>
      <c r="B386" s="1">
        <v>60</v>
      </c>
      <c r="C386" s="1">
        <v>0.01</v>
      </c>
      <c r="D386" s="1">
        <f t="shared" si="10"/>
        <v>462396000000000</v>
      </c>
      <c r="E386" s="1">
        <v>2.12</v>
      </c>
      <c r="F386">
        <v>1.46256588005442E-2</v>
      </c>
      <c r="H386" s="2">
        <v>384</v>
      </c>
      <c r="I386" s="1">
        <v>65</v>
      </c>
      <c r="J386" s="1">
        <v>0.01</v>
      </c>
      <c r="K386" s="1">
        <f t="shared" si="11"/>
        <v>356119500000000</v>
      </c>
      <c r="L386" s="1">
        <v>2.12</v>
      </c>
      <c r="M386">
        <v>1.8474092604066201E-2</v>
      </c>
    </row>
    <row r="387" spans="1:13" x14ac:dyDescent="0.3">
      <c r="A387" s="2">
        <v>385</v>
      </c>
      <c r="B387" s="1">
        <v>60</v>
      </c>
      <c r="C387" s="1">
        <v>0.01</v>
      </c>
      <c r="D387" s="1">
        <f t="shared" si="10"/>
        <v>462396000000000</v>
      </c>
      <c r="E387" s="1">
        <v>2.12</v>
      </c>
      <c r="F387">
        <v>1.4624508041188901E-2</v>
      </c>
      <c r="H387" s="2">
        <v>385</v>
      </c>
      <c r="I387" s="1">
        <v>65</v>
      </c>
      <c r="J387" s="1">
        <v>0.01</v>
      </c>
      <c r="K387" s="1">
        <f t="shared" si="11"/>
        <v>356119500000000</v>
      </c>
      <c r="L387" s="1">
        <v>2.12</v>
      </c>
      <c r="M387">
        <v>1.8471483099758199E-2</v>
      </c>
    </row>
    <row r="388" spans="1:13" x14ac:dyDescent="0.3">
      <c r="A388" s="2">
        <v>386</v>
      </c>
      <c r="B388" s="1">
        <v>60</v>
      </c>
      <c r="C388" s="1">
        <v>0.01</v>
      </c>
      <c r="D388" s="1">
        <f t="shared" ref="D388:D451" si="12">(744000*621.5*10^6)</f>
        <v>462396000000000</v>
      </c>
      <c r="E388" s="1">
        <v>2.12</v>
      </c>
      <c r="F388">
        <v>1.4623367820268501E-2</v>
      </c>
      <c r="H388" s="2">
        <v>386</v>
      </c>
      <c r="I388" s="1">
        <v>65</v>
      </c>
      <c r="J388" s="1">
        <v>0.01</v>
      </c>
      <c r="K388" s="1">
        <f t="shared" ref="K388:K451" si="13">(573000*621.5*10^6)</f>
        <v>356119500000000</v>
      </c>
      <c r="L388" s="1">
        <v>2.12</v>
      </c>
      <c r="M388">
        <v>1.84688917981965E-2</v>
      </c>
    </row>
    <row r="389" spans="1:13" x14ac:dyDescent="0.3">
      <c r="A389" s="2">
        <v>387</v>
      </c>
      <c r="B389" s="1">
        <v>60</v>
      </c>
      <c r="C389" s="1">
        <v>0.01</v>
      </c>
      <c r="D389" s="1">
        <f t="shared" si="12"/>
        <v>462396000000000</v>
      </c>
      <c r="E389" s="1">
        <v>2.12</v>
      </c>
      <c r="F389">
        <v>1.46222380412741E-2</v>
      </c>
      <c r="H389" s="2">
        <v>387</v>
      </c>
      <c r="I389" s="1">
        <v>65</v>
      </c>
      <c r="J389" s="1">
        <v>0.01</v>
      </c>
      <c r="K389" s="1">
        <f t="shared" si="13"/>
        <v>356119500000000</v>
      </c>
      <c r="L389" s="1">
        <v>2.12</v>
      </c>
      <c r="M389">
        <v>1.8466318572406801E-2</v>
      </c>
    </row>
    <row r="390" spans="1:13" x14ac:dyDescent="0.3">
      <c r="A390" s="2">
        <v>388</v>
      </c>
      <c r="B390" s="1">
        <v>60</v>
      </c>
      <c r="C390" s="1">
        <v>0.01</v>
      </c>
      <c r="D390" s="1">
        <f t="shared" si="12"/>
        <v>462396000000000</v>
      </c>
      <c r="E390" s="1">
        <v>2.12</v>
      </c>
      <c r="F390">
        <v>1.4621118608580499E-2</v>
      </c>
      <c r="H390" s="2">
        <v>388</v>
      </c>
      <c r="I390" s="1">
        <v>65</v>
      </c>
      <c r="J390" s="1">
        <v>0.01</v>
      </c>
      <c r="K390" s="1">
        <f t="shared" si="13"/>
        <v>356119500000000</v>
      </c>
      <c r="L390" s="1">
        <v>2.12</v>
      </c>
      <c r="M390">
        <v>1.8463763296300301E-2</v>
      </c>
    </row>
    <row r="391" spans="1:13" x14ac:dyDescent="0.3">
      <c r="A391" s="2">
        <v>389</v>
      </c>
      <c r="B391" s="1">
        <v>60</v>
      </c>
      <c r="C391" s="1">
        <v>0.01</v>
      </c>
      <c r="D391" s="1">
        <f t="shared" si="12"/>
        <v>462396000000000</v>
      </c>
      <c r="E391" s="1">
        <v>2.12</v>
      </c>
      <c r="F391">
        <v>1.46200094274383E-2</v>
      </c>
      <c r="H391" s="2">
        <v>389</v>
      </c>
      <c r="I391" s="1">
        <v>65</v>
      </c>
      <c r="J391" s="1">
        <v>0.01</v>
      </c>
      <c r="K391" s="1">
        <f t="shared" si="13"/>
        <v>356119500000000</v>
      </c>
      <c r="L391" s="1">
        <v>2.12</v>
      </c>
      <c r="M391">
        <v>1.8461225844668201E-2</v>
      </c>
    </row>
    <row r="392" spans="1:13" x14ac:dyDescent="0.3">
      <c r="A392" s="2">
        <v>390</v>
      </c>
      <c r="B392" s="1">
        <v>60</v>
      </c>
      <c r="C392" s="1">
        <v>0.01</v>
      </c>
      <c r="D392" s="1">
        <f t="shared" si="12"/>
        <v>462396000000000</v>
      </c>
      <c r="E392" s="1">
        <v>2.12</v>
      </c>
      <c r="F392">
        <v>1.4618910403965599E-2</v>
      </c>
      <c r="H392" s="2">
        <v>390</v>
      </c>
      <c r="I392" s="1">
        <v>65</v>
      </c>
      <c r="J392" s="1">
        <v>0.01</v>
      </c>
      <c r="K392" s="1">
        <f t="shared" si="13"/>
        <v>356119500000000</v>
      </c>
      <c r="L392" s="1">
        <v>2.12</v>
      </c>
      <c r="M392">
        <v>1.8458706093174699E-2</v>
      </c>
    </row>
    <row r="393" spans="1:13" x14ac:dyDescent="0.3">
      <c r="A393" s="2">
        <v>391</v>
      </c>
      <c r="B393" s="1">
        <v>60</v>
      </c>
      <c r="C393" s="1">
        <v>0.01</v>
      </c>
      <c r="D393" s="1">
        <f t="shared" si="12"/>
        <v>462396000000000</v>
      </c>
      <c r="E393" s="1">
        <v>2.12</v>
      </c>
      <c r="F393">
        <v>1.46178214451405E-2</v>
      </c>
      <c r="H393" s="2">
        <v>391</v>
      </c>
      <c r="I393" s="1">
        <v>65</v>
      </c>
      <c r="J393" s="1">
        <v>0.01</v>
      </c>
      <c r="K393" s="1">
        <f t="shared" si="13"/>
        <v>356119500000000</v>
      </c>
      <c r="L393" s="1">
        <v>2.12</v>
      </c>
      <c r="M393">
        <v>1.8456203918351601E-2</v>
      </c>
    </row>
    <row r="394" spans="1:13" x14ac:dyDescent="0.3">
      <c r="A394" s="2">
        <v>392</v>
      </c>
      <c r="B394" s="1">
        <v>60</v>
      </c>
      <c r="C394" s="1">
        <v>0.01</v>
      </c>
      <c r="D394" s="1">
        <f t="shared" si="12"/>
        <v>462396000000000</v>
      </c>
      <c r="E394" s="1">
        <v>2.12</v>
      </c>
      <c r="F394">
        <v>1.4616742458792799E-2</v>
      </c>
      <c r="H394" s="2">
        <v>392</v>
      </c>
      <c r="I394" s="1">
        <v>65</v>
      </c>
      <c r="J394" s="1">
        <v>0.01</v>
      </c>
      <c r="K394" s="1">
        <f t="shared" si="13"/>
        <v>356119500000000</v>
      </c>
      <c r="L394" s="1">
        <v>2.12</v>
      </c>
      <c r="M394">
        <v>1.84537191975917E-2</v>
      </c>
    </row>
    <row r="395" spans="1:13" x14ac:dyDescent="0.3">
      <c r="A395" s="2">
        <v>393</v>
      </c>
      <c r="B395" s="1">
        <v>60</v>
      </c>
      <c r="C395" s="1">
        <v>0.01</v>
      </c>
      <c r="D395" s="1">
        <f t="shared" si="12"/>
        <v>462396000000000</v>
      </c>
      <c r="E395" s="1">
        <v>2.12</v>
      </c>
      <c r="F395">
        <v>1.4615673353596601E-2</v>
      </c>
      <c r="H395" s="2">
        <v>393</v>
      </c>
      <c r="I395" s="1">
        <v>65</v>
      </c>
      <c r="J395" s="1">
        <v>0.01</v>
      </c>
      <c r="K395" s="1">
        <f t="shared" si="13"/>
        <v>356119500000000</v>
      </c>
      <c r="L395" s="1">
        <v>2.12</v>
      </c>
      <c r="M395">
        <v>1.8451251809143299E-2</v>
      </c>
    </row>
    <row r="396" spans="1:13" x14ac:dyDescent="0.3">
      <c r="A396" s="2">
        <v>394</v>
      </c>
      <c r="B396" s="1">
        <v>60</v>
      </c>
      <c r="C396" s="1">
        <v>0.01</v>
      </c>
      <c r="D396" s="1">
        <f t="shared" si="12"/>
        <v>462396000000000</v>
      </c>
      <c r="E396" s="1">
        <v>2.12</v>
      </c>
      <c r="F396">
        <v>1.4614614039062E-2</v>
      </c>
      <c r="H396" s="2">
        <v>394</v>
      </c>
      <c r="I396" s="1">
        <v>65</v>
      </c>
      <c r="J396" s="1">
        <v>0.01</v>
      </c>
      <c r="K396" s="1">
        <f t="shared" si="13"/>
        <v>356119500000000</v>
      </c>
      <c r="L396" s="1">
        <v>2.12</v>
      </c>
      <c r="M396">
        <v>1.8448801632103801E-2</v>
      </c>
    </row>
    <row r="397" spans="1:13" x14ac:dyDescent="0.3">
      <c r="A397" s="2">
        <v>395</v>
      </c>
      <c r="B397" s="1">
        <v>60</v>
      </c>
      <c r="C397" s="1">
        <v>0.01</v>
      </c>
      <c r="D397" s="1">
        <f t="shared" si="12"/>
        <v>462396000000000</v>
      </c>
      <c r="E397" s="1">
        <v>2.12</v>
      </c>
      <c r="F397">
        <v>1.46135644255282E-2</v>
      </c>
      <c r="H397" s="2">
        <v>395</v>
      </c>
      <c r="I397" s="1">
        <v>65</v>
      </c>
      <c r="J397" s="1">
        <v>0.01</v>
      </c>
      <c r="K397" s="1">
        <f t="shared" si="13"/>
        <v>356119500000000</v>
      </c>
      <c r="L397" s="1">
        <v>2.12</v>
      </c>
      <c r="M397">
        <v>1.8446368546414099E-2</v>
      </c>
    </row>
    <row r="398" spans="1:13" x14ac:dyDescent="0.3">
      <c r="A398" s="2">
        <v>396</v>
      </c>
      <c r="B398" s="1">
        <v>60</v>
      </c>
      <c r="C398" s="1">
        <v>0.01</v>
      </c>
      <c r="D398" s="1">
        <f t="shared" si="12"/>
        <v>462396000000000</v>
      </c>
      <c r="E398" s="1">
        <v>2.12</v>
      </c>
      <c r="F398">
        <v>1.46125244241551E-2</v>
      </c>
      <c r="H398" s="2">
        <v>396</v>
      </c>
      <c r="I398" s="1">
        <v>65</v>
      </c>
      <c r="J398" s="1">
        <v>0.01</v>
      </c>
      <c r="K398" s="1">
        <f t="shared" si="13"/>
        <v>356119500000000</v>
      </c>
      <c r="L398" s="1">
        <v>2.12</v>
      </c>
      <c r="M398">
        <v>1.8443952432852399E-2</v>
      </c>
    </row>
    <row r="399" spans="1:13" x14ac:dyDescent="0.3">
      <c r="A399" s="2">
        <v>397</v>
      </c>
      <c r="B399" s="1">
        <v>60</v>
      </c>
      <c r="C399" s="1">
        <v>0.01</v>
      </c>
      <c r="D399" s="1">
        <f t="shared" si="12"/>
        <v>462396000000000</v>
      </c>
      <c r="E399" s="1">
        <v>2.12</v>
      </c>
      <c r="F399">
        <v>1.4611493946916399E-2</v>
      </c>
      <c r="H399" s="2">
        <v>397</v>
      </c>
      <c r="I399" s="1">
        <v>65</v>
      </c>
      <c r="J399" s="1">
        <v>0.01</v>
      </c>
      <c r="K399" s="1">
        <f t="shared" si="13"/>
        <v>356119500000000</v>
      </c>
      <c r="L399" s="1">
        <v>2.12</v>
      </c>
      <c r="M399">
        <v>1.8441553173028799E-2</v>
      </c>
    </row>
    <row r="400" spans="1:13" x14ac:dyDescent="0.3">
      <c r="A400" s="2">
        <v>398</v>
      </c>
      <c r="B400" s="1">
        <v>60</v>
      </c>
      <c r="C400" s="1">
        <v>0.01</v>
      </c>
      <c r="D400" s="1">
        <f t="shared" si="12"/>
        <v>462396000000000</v>
      </c>
      <c r="E400" s="1">
        <v>2.12</v>
      </c>
      <c r="F400">
        <v>1.4610472906592E-2</v>
      </c>
      <c r="H400" s="2">
        <v>398</v>
      </c>
      <c r="I400" s="1">
        <v>65</v>
      </c>
      <c r="J400" s="1">
        <v>0.01</v>
      </c>
      <c r="K400" s="1">
        <f t="shared" si="13"/>
        <v>356119500000000</v>
      </c>
      <c r="L400" s="1">
        <v>2.12</v>
      </c>
      <c r="M400">
        <v>1.8439170649379E-2</v>
      </c>
    </row>
    <row r="401" spans="1:13" x14ac:dyDescent="0.3">
      <c r="A401" s="2">
        <v>399</v>
      </c>
      <c r="B401" s="1">
        <v>60</v>
      </c>
      <c r="C401" s="1">
        <v>0.01</v>
      </c>
      <c r="D401" s="1">
        <f t="shared" si="12"/>
        <v>462396000000000</v>
      </c>
      <c r="E401" s="1">
        <v>2.12</v>
      </c>
      <c r="F401">
        <v>1.46094612167604E-2</v>
      </c>
      <c r="H401" s="2">
        <v>399</v>
      </c>
      <c r="I401" s="1">
        <v>65</v>
      </c>
      <c r="J401" s="1">
        <v>0.01</v>
      </c>
      <c r="K401" s="1">
        <f t="shared" si="13"/>
        <v>356119500000000</v>
      </c>
      <c r="L401" s="1">
        <v>2.12</v>
      </c>
      <c r="M401">
        <v>1.8436804745158901E-2</v>
      </c>
    </row>
    <row r="402" spans="1:13" x14ac:dyDescent="0.3">
      <c r="A402" s="2">
        <v>400</v>
      </c>
      <c r="B402" s="1">
        <v>60</v>
      </c>
      <c r="C402" s="1">
        <v>0.01</v>
      </c>
      <c r="D402" s="1">
        <f t="shared" si="12"/>
        <v>462396000000000</v>
      </c>
      <c r="E402" s="1">
        <v>2.12</v>
      </c>
      <c r="F402">
        <v>1.46084587917915E-2</v>
      </c>
      <c r="H402" s="2">
        <v>400</v>
      </c>
      <c r="I402" s="1">
        <v>65</v>
      </c>
      <c r="J402" s="1">
        <v>0.01</v>
      </c>
      <c r="K402" s="1">
        <f t="shared" si="13"/>
        <v>356119500000000</v>
      </c>
      <c r="L402" s="1">
        <v>2.12</v>
      </c>
      <c r="M402">
        <v>1.8434455344438699E-2</v>
      </c>
    </row>
    <row r="403" spans="1:13" x14ac:dyDescent="0.3">
      <c r="A403" s="2">
        <v>401</v>
      </c>
      <c r="B403" s="1">
        <v>60</v>
      </c>
      <c r="C403" s="1">
        <v>0.01</v>
      </c>
      <c r="D403" s="1">
        <f t="shared" si="12"/>
        <v>462396000000000</v>
      </c>
      <c r="E403" s="1">
        <v>2.12</v>
      </c>
      <c r="F403">
        <v>1.4607465546839501E-2</v>
      </c>
      <c r="H403" s="2">
        <v>401</v>
      </c>
      <c r="I403" s="1">
        <v>65</v>
      </c>
      <c r="J403" s="1">
        <v>0.01</v>
      </c>
      <c r="K403" s="1">
        <f t="shared" si="13"/>
        <v>356119500000000</v>
      </c>
      <c r="L403" s="1">
        <v>2.12</v>
      </c>
      <c r="M403">
        <v>1.84321223320973E-2</v>
      </c>
    </row>
    <row r="404" spans="1:13" x14ac:dyDescent="0.3">
      <c r="A404" s="2">
        <v>402</v>
      </c>
      <c r="B404" s="1">
        <v>60</v>
      </c>
      <c r="C404" s="1">
        <v>0.01</v>
      </c>
      <c r="D404" s="1">
        <f t="shared" si="12"/>
        <v>462396000000000</v>
      </c>
      <c r="E404" s="1">
        <v>2.12</v>
      </c>
      <c r="F404">
        <v>1.46064813978355E-2</v>
      </c>
      <c r="H404" s="2">
        <v>402</v>
      </c>
      <c r="I404" s="1">
        <v>65</v>
      </c>
      <c r="J404" s="1">
        <v>0.01</v>
      </c>
      <c r="K404" s="1">
        <f t="shared" si="13"/>
        <v>356119500000000</v>
      </c>
      <c r="L404" s="1">
        <v>2.12</v>
      </c>
      <c r="M404">
        <v>1.8429805593816601E-2</v>
      </c>
    </row>
    <row r="405" spans="1:13" x14ac:dyDescent="0.3">
      <c r="A405" s="2">
        <v>403</v>
      </c>
      <c r="B405" s="1">
        <v>60</v>
      </c>
      <c r="C405" s="1">
        <v>0.01</v>
      </c>
      <c r="D405" s="1">
        <f t="shared" si="12"/>
        <v>462396000000000</v>
      </c>
      <c r="E405" s="1">
        <v>2.12</v>
      </c>
      <c r="F405">
        <v>1.46055062614806E-2</v>
      </c>
      <c r="H405" s="2">
        <v>403</v>
      </c>
      <c r="I405" s="1">
        <v>65</v>
      </c>
      <c r="J405" s="1">
        <v>0.01</v>
      </c>
      <c r="K405" s="1">
        <f t="shared" si="13"/>
        <v>356119500000000</v>
      </c>
      <c r="L405" s="1">
        <v>2.12</v>
      </c>
      <c r="M405">
        <v>1.8427505016075998E-2</v>
      </c>
    </row>
    <row r="406" spans="1:13" x14ac:dyDescent="0.3">
      <c r="A406" s="2">
        <v>404</v>
      </c>
      <c r="B406" s="1">
        <v>60</v>
      </c>
      <c r="C406" s="1">
        <v>0.01</v>
      </c>
      <c r="D406" s="1">
        <f t="shared" si="12"/>
        <v>462396000000000</v>
      </c>
      <c r="E406" s="1">
        <v>2.12</v>
      </c>
      <c r="F406">
        <v>1.4604540055238599E-2</v>
      </c>
      <c r="H406" s="2">
        <v>404</v>
      </c>
      <c r="I406" s="1">
        <v>65</v>
      </c>
      <c r="J406" s="1">
        <v>0.01</v>
      </c>
      <c r="K406" s="1">
        <f t="shared" si="13"/>
        <v>356119500000000</v>
      </c>
      <c r="L406" s="1">
        <v>2.12</v>
      </c>
      <c r="M406">
        <v>1.8425220486146698E-2</v>
      </c>
    </row>
    <row r="407" spans="1:13" x14ac:dyDescent="0.3">
      <c r="A407" s="2">
        <v>405</v>
      </c>
      <c r="B407" s="1">
        <v>60</v>
      </c>
      <c r="C407" s="1">
        <v>0.01</v>
      </c>
      <c r="D407" s="1">
        <f t="shared" si="12"/>
        <v>462396000000000</v>
      </c>
      <c r="E407" s="1">
        <v>2.12</v>
      </c>
      <c r="F407">
        <v>1.4603582697329399E-2</v>
      </c>
      <c r="H407" s="2">
        <v>405</v>
      </c>
      <c r="I407" s="1">
        <v>65</v>
      </c>
      <c r="J407" s="1">
        <v>0.01</v>
      </c>
      <c r="K407" s="1">
        <f t="shared" si="13"/>
        <v>356119500000000</v>
      </c>
      <c r="L407" s="1">
        <v>2.12</v>
      </c>
      <c r="M407">
        <v>1.8422951892086301E-2</v>
      </c>
    </row>
    <row r="408" spans="1:13" x14ac:dyDescent="0.3">
      <c r="A408" s="2">
        <v>406</v>
      </c>
      <c r="B408" s="1">
        <v>60</v>
      </c>
      <c r="C408" s="1">
        <v>0.01</v>
      </c>
      <c r="D408" s="1">
        <f t="shared" si="12"/>
        <v>462396000000000</v>
      </c>
      <c r="E408" s="1">
        <v>2.12</v>
      </c>
      <c r="F408">
        <v>1.4602634106721499E-2</v>
      </c>
      <c r="H408" s="2">
        <v>406</v>
      </c>
      <c r="I408" s="1">
        <v>65</v>
      </c>
      <c r="J408" s="1">
        <v>0.01</v>
      </c>
      <c r="K408" s="1">
        <f t="shared" si="13"/>
        <v>356119500000000</v>
      </c>
      <c r="L408" s="1">
        <v>2.12</v>
      </c>
      <c r="M408">
        <v>1.8420699122733201E-2</v>
      </c>
    </row>
    <row r="409" spans="1:13" x14ac:dyDescent="0.3">
      <c r="A409" s="2">
        <v>407</v>
      </c>
      <c r="B409" s="1">
        <v>60</v>
      </c>
      <c r="C409" s="1">
        <v>0.01</v>
      </c>
      <c r="D409" s="1">
        <f t="shared" si="12"/>
        <v>462396000000000</v>
      </c>
      <c r="E409" s="1">
        <v>2.12</v>
      </c>
      <c r="F409">
        <v>1.46016942031256E-2</v>
      </c>
      <c r="H409" s="2">
        <v>407</v>
      </c>
      <c r="I409" s="1">
        <v>65</v>
      </c>
      <c r="J409" s="1">
        <v>0.01</v>
      </c>
      <c r="K409" s="1">
        <f t="shared" si="13"/>
        <v>356119500000000</v>
      </c>
      <c r="L409" s="1">
        <v>2.12</v>
      </c>
      <c r="M409">
        <v>1.8418462067701299E-2</v>
      </c>
    </row>
    <row r="410" spans="1:13" x14ac:dyDescent="0.3">
      <c r="A410" s="2">
        <v>408</v>
      </c>
      <c r="B410" s="1">
        <v>60</v>
      </c>
      <c r="C410" s="1">
        <v>0.01</v>
      </c>
      <c r="D410" s="1">
        <f t="shared" si="12"/>
        <v>462396000000000</v>
      </c>
      <c r="E410" s="1">
        <v>2.12</v>
      </c>
      <c r="F410">
        <v>1.4600762906987801E-2</v>
      </c>
      <c r="H410" s="2">
        <v>408</v>
      </c>
      <c r="I410" s="1">
        <v>65</v>
      </c>
      <c r="J410" s="1">
        <v>0.01</v>
      </c>
      <c r="K410" s="1">
        <f t="shared" si="13"/>
        <v>356119500000000</v>
      </c>
      <c r="L410" s="1">
        <v>2.12</v>
      </c>
      <c r="M410">
        <v>1.8416240617374499E-2</v>
      </c>
    </row>
    <row r="411" spans="1:13" x14ac:dyDescent="0.3">
      <c r="A411" s="2">
        <v>409</v>
      </c>
      <c r="B411" s="1">
        <v>60</v>
      </c>
      <c r="C411" s="1">
        <v>0.01</v>
      </c>
      <c r="D411" s="1">
        <f t="shared" si="12"/>
        <v>462396000000000</v>
      </c>
      <c r="E411" s="1">
        <v>2.12</v>
      </c>
      <c r="F411">
        <v>1.45998401394826E-2</v>
      </c>
      <c r="H411" s="2">
        <v>409</v>
      </c>
      <c r="I411" s="1">
        <v>65</v>
      </c>
      <c r="J411" s="1">
        <v>0.01</v>
      </c>
      <c r="K411" s="1">
        <f t="shared" si="13"/>
        <v>356119500000000</v>
      </c>
      <c r="L411" s="1">
        <v>2.12</v>
      </c>
      <c r="M411">
        <v>1.8414034662901198E-2</v>
      </c>
    </row>
    <row r="412" spans="1:13" x14ac:dyDescent="0.3">
      <c r="A412" s="2">
        <v>410</v>
      </c>
      <c r="B412" s="1">
        <v>60</v>
      </c>
      <c r="C412" s="1">
        <v>0.01</v>
      </c>
      <c r="D412" s="1">
        <f t="shared" si="12"/>
        <v>462396000000000</v>
      </c>
      <c r="E412" s="1">
        <v>2.12</v>
      </c>
      <c r="F412">
        <v>1.45989258225064E-2</v>
      </c>
      <c r="H412" s="2">
        <v>410</v>
      </c>
      <c r="I412" s="1">
        <v>65</v>
      </c>
      <c r="J412" s="1">
        <v>0.01</v>
      </c>
      <c r="K412" s="1">
        <f t="shared" si="13"/>
        <v>356119500000000</v>
      </c>
      <c r="L412" s="1">
        <v>2.12</v>
      </c>
      <c r="M412">
        <v>1.8411844096189199E-2</v>
      </c>
    </row>
    <row r="413" spans="1:13" x14ac:dyDescent="0.3">
      <c r="A413" s="2">
        <v>411</v>
      </c>
      <c r="B413" s="1">
        <v>60</v>
      </c>
      <c r="C413" s="1">
        <v>0.01</v>
      </c>
      <c r="D413" s="1">
        <f t="shared" si="12"/>
        <v>462396000000000</v>
      </c>
      <c r="E413" s="1">
        <v>2.12</v>
      </c>
      <c r="F413">
        <v>1.45980198786709E-2</v>
      </c>
      <c r="H413" s="2">
        <v>411</v>
      </c>
      <c r="I413" s="1">
        <v>65</v>
      </c>
      <c r="J413" s="1">
        <v>0.01</v>
      </c>
      <c r="K413" s="1">
        <f t="shared" si="13"/>
        <v>356119500000000</v>
      </c>
      <c r="L413" s="1">
        <v>2.12</v>
      </c>
      <c r="M413">
        <v>1.84096688099003E-2</v>
      </c>
    </row>
    <row r="414" spans="1:13" x14ac:dyDescent="0.3">
      <c r="A414" s="2">
        <v>412</v>
      </c>
      <c r="B414" s="1">
        <v>60</v>
      </c>
      <c r="C414" s="1">
        <v>0.01</v>
      </c>
      <c r="D414" s="1">
        <f t="shared" si="12"/>
        <v>462396000000000</v>
      </c>
      <c r="E414" s="1">
        <v>2.12</v>
      </c>
      <c r="F414">
        <v>1.45971222312965E-2</v>
      </c>
      <c r="H414" s="2">
        <v>412</v>
      </c>
      <c r="I414" s="1">
        <v>65</v>
      </c>
      <c r="J414" s="1">
        <v>0.01</v>
      </c>
      <c r="K414" s="1">
        <f t="shared" si="13"/>
        <v>356119500000000</v>
      </c>
      <c r="L414" s="1">
        <v>2.12</v>
      </c>
      <c r="M414">
        <v>1.8407508697445001E-2</v>
      </c>
    </row>
    <row r="415" spans="1:13" x14ac:dyDescent="0.3">
      <c r="A415" s="2">
        <v>413</v>
      </c>
      <c r="B415" s="1">
        <v>60</v>
      </c>
      <c r="C415" s="1">
        <v>0.01</v>
      </c>
      <c r="D415" s="1">
        <f t="shared" si="12"/>
        <v>462396000000000</v>
      </c>
      <c r="E415" s="1">
        <v>2.12</v>
      </c>
      <c r="F415">
        <v>1.4596232804405701E-2</v>
      </c>
      <c r="H415" s="2">
        <v>413</v>
      </c>
      <c r="I415" s="1">
        <v>65</v>
      </c>
      <c r="J415" s="1">
        <v>0.01</v>
      </c>
      <c r="K415" s="1">
        <f t="shared" si="13"/>
        <v>356119500000000</v>
      </c>
      <c r="L415" s="1">
        <v>2.12</v>
      </c>
      <c r="M415">
        <v>1.8405363652977399E-2</v>
      </c>
    </row>
    <row r="416" spans="1:13" x14ac:dyDescent="0.3">
      <c r="A416" s="2">
        <v>414</v>
      </c>
      <c r="B416" s="1">
        <v>60</v>
      </c>
      <c r="C416" s="1">
        <v>0.01</v>
      </c>
      <c r="D416" s="1">
        <f t="shared" si="12"/>
        <v>462396000000000</v>
      </c>
      <c r="E416" s="1">
        <v>2.12</v>
      </c>
      <c r="F416">
        <v>1.45953515227169E-2</v>
      </c>
      <c r="H416" s="2">
        <v>414</v>
      </c>
      <c r="I416" s="1">
        <v>65</v>
      </c>
      <c r="J416" s="1">
        <v>0.01</v>
      </c>
      <c r="K416" s="1">
        <f t="shared" si="13"/>
        <v>356119500000000</v>
      </c>
      <c r="L416" s="1">
        <v>2.12</v>
      </c>
      <c r="M416">
        <v>1.8403233571389999E-2</v>
      </c>
    </row>
    <row r="417" spans="1:13" x14ac:dyDescent="0.3">
      <c r="A417" s="2">
        <v>415</v>
      </c>
      <c r="B417" s="1">
        <v>60</v>
      </c>
      <c r="C417" s="1">
        <v>0.01</v>
      </c>
      <c r="D417" s="1">
        <f t="shared" si="12"/>
        <v>462396000000000</v>
      </c>
      <c r="E417" s="1">
        <v>2.12</v>
      </c>
      <c r="F417">
        <v>1.4594478311637901E-2</v>
      </c>
      <c r="H417" s="2">
        <v>415</v>
      </c>
      <c r="I417" s="1">
        <v>65</v>
      </c>
      <c r="J417" s="1">
        <v>0.01</v>
      </c>
      <c r="K417" s="1">
        <f t="shared" si="13"/>
        <v>356119500000000</v>
      </c>
      <c r="L417" s="1">
        <v>2.12</v>
      </c>
      <c r="M417">
        <v>1.8401118348308199E-2</v>
      </c>
    </row>
    <row r="418" spans="1:13" x14ac:dyDescent="0.3">
      <c r="A418" s="2">
        <v>416</v>
      </c>
      <c r="B418" s="1">
        <v>60</v>
      </c>
      <c r="C418" s="1">
        <v>0.01</v>
      </c>
      <c r="D418" s="1">
        <f t="shared" si="12"/>
        <v>462396000000000</v>
      </c>
      <c r="E418" s="1">
        <v>2.12</v>
      </c>
      <c r="F418">
        <v>1.45936130972596E-2</v>
      </c>
      <c r="H418" s="2">
        <v>416</v>
      </c>
      <c r="I418" s="1">
        <v>65</v>
      </c>
      <c r="J418" s="1">
        <v>0.01</v>
      </c>
      <c r="K418" s="1">
        <f t="shared" si="13"/>
        <v>356119500000000</v>
      </c>
      <c r="L418" s="1">
        <v>2.12</v>
      </c>
      <c r="M418">
        <v>1.8399017880085699E-2</v>
      </c>
    </row>
    <row r="419" spans="1:13" x14ac:dyDescent="0.3">
      <c r="A419" s="2">
        <v>417</v>
      </c>
      <c r="B419" s="1">
        <v>60</v>
      </c>
      <c r="C419" s="1">
        <v>0.01</v>
      </c>
      <c r="D419" s="1">
        <f t="shared" si="12"/>
        <v>462396000000000</v>
      </c>
      <c r="E419" s="1">
        <v>2.12</v>
      </c>
      <c r="F419">
        <v>1.4592755806349699E-2</v>
      </c>
      <c r="H419" s="2">
        <v>417</v>
      </c>
      <c r="I419" s="1">
        <v>65</v>
      </c>
      <c r="J419" s="1">
        <v>0.01</v>
      </c>
      <c r="K419" s="1">
        <f t="shared" si="13"/>
        <v>356119500000000</v>
      </c>
      <c r="L419" s="1">
        <v>2.12</v>
      </c>
      <c r="M419">
        <v>1.83969320637992E-2</v>
      </c>
    </row>
    <row r="420" spans="1:13" x14ac:dyDescent="0.3">
      <c r="A420" s="2">
        <v>418</v>
      </c>
      <c r="B420" s="1">
        <v>60</v>
      </c>
      <c r="C420" s="1">
        <v>0.01</v>
      </c>
      <c r="D420" s="1">
        <f t="shared" si="12"/>
        <v>462396000000000</v>
      </c>
      <c r="E420" s="1">
        <v>2.12</v>
      </c>
      <c r="F420">
        <v>1.4591906366346699E-2</v>
      </c>
      <c r="H420" s="2">
        <v>418</v>
      </c>
      <c r="I420" s="1">
        <v>65</v>
      </c>
      <c r="J420" s="1">
        <v>0.01</v>
      </c>
      <c r="K420" s="1">
        <f t="shared" si="13"/>
        <v>356119500000000</v>
      </c>
      <c r="L420" s="1">
        <v>2.12</v>
      </c>
      <c r="M420">
        <v>1.8394860797243201E-2</v>
      </c>
    </row>
    <row r="421" spans="1:13" x14ac:dyDescent="0.3">
      <c r="A421" s="2">
        <v>419</v>
      </c>
      <c r="B421" s="1">
        <v>60</v>
      </c>
      <c r="C421" s="1">
        <v>0.01</v>
      </c>
      <c r="D421" s="1">
        <f t="shared" si="12"/>
        <v>462396000000000</v>
      </c>
      <c r="E421" s="1">
        <v>2.12</v>
      </c>
      <c r="F421">
        <v>1.45910647053534E-2</v>
      </c>
      <c r="H421" s="2">
        <v>419</v>
      </c>
      <c r="I421" s="1">
        <v>65</v>
      </c>
      <c r="J421" s="1">
        <v>0.01</v>
      </c>
      <c r="K421" s="1">
        <f t="shared" si="13"/>
        <v>356119500000000</v>
      </c>
      <c r="L421" s="1">
        <v>2.12</v>
      </c>
      <c r="M421">
        <v>1.8392803978925301E-2</v>
      </c>
    </row>
    <row r="422" spans="1:13" x14ac:dyDescent="0.3">
      <c r="A422" s="2">
        <v>420</v>
      </c>
      <c r="B422" s="1">
        <v>60</v>
      </c>
      <c r="C422" s="1">
        <v>0.01</v>
      </c>
      <c r="D422" s="1">
        <f t="shared" si="12"/>
        <v>462396000000000</v>
      </c>
      <c r="E422" s="1">
        <v>2.12</v>
      </c>
      <c r="F422">
        <v>1.45902307521311E-2</v>
      </c>
      <c r="H422" s="2">
        <v>420</v>
      </c>
      <c r="I422" s="1">
        <v>65</v>
      </c>
      <c r="J422" s="1">
        <v>0.01</v>
      </c>
      <c r="K422" s="1">
        <f t="shared" si="13"/>
        <v>356119500000000</v>
      </c>
      <c r="L422" s="1">
        <v>2.12</v>
      </c>
      <c r="M422">
        <v>1.8390761508060901E-2</v>
      </c>
    </row>
    <row r="423" spans="1:13" x14ac:dyDescent="0.3">
      <c r="A423" s="2">
        <v>421</v>
      </c>
      <c r="B423" s="1">
        <v>60</v>
      </c>
      <c r="C423" s="1">
        <v>0.01</v>
      </c>
      <c r="D423" s="1">
        <f t="shared" si="12"/>
        <v>462396000000000</v>
      </c>
      <c r="E423" s="1">
        <v>2.12</v>
      </c>
      <c r="F423">
        <v>1.4589404436093601E-2</v>
      </c>
      <c r="H423" s="2">
        <v>421</v>
      </c>
      <c r="I423" s="1">
        <v>65</v>
      </c>
      <c r="J423" s="1">
        <v>0.01</v>
      </c>
      <c r="K423" s="1">
        <f t="shared" si="13"/>
        <v>356119500000000</v>
      </c>
      <c r="L423" s="1">
        <v>2.12</v>
      </c>
      <c r="M423">
        <v>1.8388733284568599E-2</v>
      </c>
    </row>
    <row r="424" spans="1:13" x14ac:dyDescent="0.3">
      <c r="A424" s="2">
        <v>422</v>
      </c>
      <c r="B424" s="1">
        <v>60</v>
      </c>
      <c r="C424" s="1">
        <v>0.01</v>
      </c>
      <c r="D424" s="1">
        <f t="shared" si="12"/>
        <v>462396000000000</v>
      </c>
      <c r="E424" s="1">
        <v>2.12</v>
      </c>
      <c r="F424">
        <v>1.4588585687300801E-2</v>
      </c>
      <c r="H424" s="2">
        <v>422</v>
      </c>
      <c r="I424" s="1">
        <v>65</v>
      </c>
      <c r="J424" s="1">
        <v>0.01</v>
      </c>
      <c r="K424" s="1">
        <f t="shared" si="13"/>
        <v>356119500000000</v>
      </c>
      <c r="L424" s="1">
        <v>2.12</v>
      </c>
      <c r="M424">
        <v>1.8386719209065101E-2</v>
      </c>
    </row>
    <row r="425" spans="1:13" x14ac:dyDescent="0.3">
      <c r="A425" s="2">
        <v>423</v>
      </c>
      <c r="B425" s="1">
        <v>60</v>
      </c>
      <c r="C425" s="1">
        <v>0.01</v>
      </c>
      <c r="D425" s="1">
        <f t="shared" si="12"/>
        <v>462396000000000</v>
      </c>
      <c r="E425" s="1">
        <v>2.12</v>
      </c>
      <c r="F425">
        <v>1.45877744364536E-2</v>
      </c>
      <c r="H425" s="2">
        <v>423</v>
      </c>
      <c r="I425" s="1">
        <v>65</v>
      </c>
      <c r="J425" s="1">
        <v>0.01</v>
      </c>
      <c r="K425" s="1">
        <f t="shared" si="13"/>
        <v>356119500000000</v>
      </c>
      <c r="L425" s="1">
        <v>2.12</v>
      </c>
      <c r="M425">
        <v>1.8384719182860099E-2</v>
      </c>
    </row>
    <row r="426" spans="1:13" x14ac:dyDescent="0.3">
      <c r="A426" s="2">
        <v>424</v>
      </c>
      <c r="B426" s="1">
        <v>60</v>
      </c>
      <c r="C426" s="1">
        <v>0.01</v>
      </c>
      <c r="D426" s="1">
        <f t="shared" si="12"/>
        <v>462396000000000</v>
      </c>
      <c r="E426" s="1">
        <v>2.12</v>
      </c>
      <c r="F426">
        <v>1.4586970614887E-2</v>
      </c>
      <c r="H426" s="2">
        <v>424</v>
      </c>
      <c r="I426" s="1">
        <v>65</v>
      </c>
      <c r="J426" s="1">
        <v>0.01</v>
      </c>
      <c r="K426" s="1">
        <f t="shared" si="13"/>
        <v>356119500000000</v>
      </c>
      <c r="L426" s="1">
        <v>2.12</v>
      </c>
      <c r="M426">
        <v>1.8382733107952E-2</v>
      </c>
    </row>
    <row r="427" spans="1:13" x14ac:dyDescent="0.3">
      <c r="A427" s="2">
        <v>425</v>
      </c>
      <c r="B427" s="1">
        <v>60</v>
      </c>
      <c r="C427" s="1">
        <v>0.01</v>
      </c>
      <c r="D427" s="1">
        <f t="shared" si="12"/>
        <v>462396000000000</v>
      </c>
      <c r="E427" s="1">
        <v>2.12</v>
      </c>
      <c r="F427">
        <v>1.45861741545652E-2</v>
      </c>
      <c r="H427" s="2">
        <v>425</v>
      </c>
      <c r="I427" s="1">
        <v>65</v>
      </c>
      <c r="J427" s="1">
        <v>0.01</v>
      </c>
      <c r="K427" s="1">
        <f t="shared" si="13"/>
        <v>356119500000000</v>
      </c>
      <c r="L427" s="1">
        <v>2.12</v>
      </c>
      <c r="M427">
        <v>1.8380760887022899E-2</v>
      </c>
    </row>
    <row r="428" spans="1:13" x14ac:dyDescent="0.3">
      <c r="A428" s="2">
        <v>426</v>
      </c>
      <c r="B428" s="1">
        <v>60</v>
      </c>
      <c r="C428" s="1">
        <v>0.01</v>
      </c>
      <c r="D428" s="1">
        <f t="shared" si="12"/>
        <v>462396000000000</v>
      </c>
      <c r="E428" s="1">
        <v>2.12</v>
      </c>
      <c r="F428">
        <v>1.45853849880753E-2</v>
      </c>
      <c r="H428" s="2">
        <v>426</v>
      </c>
      <c r="I428" s="1">
        <v>65</v>
      </c>
      <c r="J428" s="1">
        <v>0.01</v>
      </c>
      <c r="K428" s="1">
        <f t="shared" si="13"/>
        <v>356119500000000</v>
      </c>
      <c r="L428" s="1">
        <v>2.12</v>
      </c>
      <c r="M428">
        <v>1.8378802423433298E-2</v>
      </c>
    </row>
    <row r="429" spans="1:13" x14ac:dyDescent="0.3">
      <c r="A429" s="2">
        <v>427</v>
      </c>
      <c r="B429" s="1">
        <v>60</v>
      </c>
      <c r="C429" s="1">
        <v>0.01</v>
      </c>
      <c r="D429" s="1">
        <f t="shared" si="12"/>
        <v>462396000000000</v>
      </c>
      <c r="E429" s="1">
        <v>2.12</v>
      </c>
      <c r="F429">
        <v>1.4584603048621801E-2</v>
      </c>
      <c r="H429" s="2">
        <v>427</v>
      </c>
      <c r="I429" s="1">
        <v>65</v>
      </c>
      <c r="J429" s="1">
        <v>0.01</v>
      </c>
      <c r="K429" s="1">
        <f t="shared" si="13"/>
        <v>356119500000000</v>
      </c>
      <c r="L429" s="1">
        <v>2.12</v>
      </c>
      <c r="M429">
        <v>1.8376857621218299E-2</v>
      </c>
    </row>
    <row r="430" spans="1:13" x14ac:dyDescent="0.3">
      <c r="A430" s="2">
        <v>428</v>
      </c>
      <c r="B430" s="1">
        <v>60</v>
      </c>
      <c r="C430" s="1">
        <v>0.01</v>
      </c>
      <c r="D430" s="1">
        <f t="shared" si="12"/>
        <v>462396000000000</v>
      </c>
      <c r="E430" s="1">
        <v>2.12</v>
      </c>
      <c r="F430">
        <v>1.4583828270020799E-2</v>
      </c>
      <c r="H430" s="2">
        <v>428</v>
      </c>
      <c r="I430" s="1">
        <v>65</v>
      </c>
      <c r="J430" s="1">
        <v>0.01</v>
      </c>
      <c r="K430" s="1">
        <f t="shared" si="13"/>
        <v>356119500000000</v>
      </c>
      <c r="L430" s="1">
        <v>2.12</v>
      </c>
      <c r="M430">
        <v>1.8374926385082101E-2</v>
      </c>
    </row>
    <row r="431" spans="1:13" x14ac:dyDescent="0.3">
      <c r="A431" s="2">
        <v>429</v>
      </c>
      <c r="B431" s="1">
        <v>60</v>
      </c>
      <c r="C431" s="1">
        <v>0.01</v>
      </c>
      <c r="D431" s="1">
        <f t="shared" si="12"/>
        <v>462396000000000</v>
      </c>
      <c r="E431" s="1">
        <v>2.12</v>
      </c>
      <c r="F431">
        <v>1.4583060586694599E-2</v>
      </c>
      <c r="H431" s="2">
        <v>429</v>
      </c>
      <c r="I431" s="1">
        <v>65</v>
      </c>
      <c r="J431" s="1">
        <v>0.01</v>
      </c>
      <c r="K431" s="1">
        <f t="shared" si="13"/>
        <v>356119500000000</v>
      </c>
      <c r="L431" s="1">
        <v>2.12</v>
      </c>
      <c r="M431">
        <v>1.8373008620393799E-2</v>
      </c>
    </row>
    <row r="432" spans="1:13" x14ac:dyDescent="0.3">
      <c r="A432" s="2">
        <v>430</v>
      </c>
      <c r="B432" s="1">
        <v>60</v>
      </c>
      <c r="C432" s="1">
        <v>0.01</v>
      </c>
      <c r="D432" s="1">
        <f t="shared" si="12"/>
        <v>462396000000000</v>
      </c>
      <c r="E432" s="1">
        <v>2.12</v>
      </c>
      <c r="F432">
        <v>1.4582299933666099E-2</v>
      </c>
      <c r="H432" s="2">
        <v>430</v>
      </c>
      <c r="I432" s="1">
        <v>65</v>
      </c>
      <c r="J432" s="1">
        <v>0.01</v>
      </c>
      <c r="K432" s="1">
        <f t="shared" si="13"/>
        <v>356119500000000</v>
      </c>
      <c r="L432" s="1">
        <v>2.12</v>
      </c>
      <c r="M432">
        <v>1.83711042331825E-2</v>
      </c>
    </row>
    <row r="433" spans="1:13" x14ac:dyDescent="0.3">
      <c r="A433" s="2">
        <v>431</v>
      </c>
      <c r="B433" s="1">
        <v>60</v>
      </c>
      <c r="C433" s="1">
        <v>0.01</v>
      </c>
      <c r="D433" s="1">
        <f t="shared" si="12"/>
        <v>462396000000000</v>
      </c>
      <c r="E433" s="1">
        <v>2.12</v>
      </c>
      <c r="F433">
        <v>1.45815462465531E-2</v>
      </c>
      <c r="H433" s="2">
        <v>431</v>
      </c>
      <c r="I433" s="1">
        <v>65</v>
      </c>
      <c r="J433" s="1">
        <v>0.01</v>
      </c>
      <c r="K433" s="1">
        <f t="shared" si="13"/>
        <v>356119500000000</v>
      </c>
      <c r="L433" s="1">
        <v>2.12</v>
      </c>
      <c r="M433">
        <v>1.83692131301329E-2</v>
      </c>
    </row>
    <row r="434" spans="1:13" x14ac:dyDescent="0.3">
      <c r="A434" s="2">
        <v>432</v>
      </c>
      <c r="B434" s="1">
        <v>60</v>
      </c>
      <c r="C434" s="1">
        <v>0.01</v>
      </c>
      <c r="D434" s="1">
        <f t="shared" si="12"/>
        <v>462396000000000</v>
      </c>
      <c r="E434" s="1">
        <v>2.12</v>
      </c>
      <c r="F434">
        <v>1.45807994615631E-2</v>
      </c>
      <c r="H434" s="2">
        <v>432</v>
      </c>
      <c r="I434" s="1">
        <v>65</v>
      </c>
      <c r="J434" s="1">
        <v>0.01</v>
      </c>
      <c r="K434" s="1">
        <f t="shared" si="13"/>
        <v>356119500000000</v>
      </c>
      <c r="L434" s="1">
        <v>2.12</v>
      </c>
      <c r="M434">
        <v>1.83673352185806E-2</v>
      </c>
    </row>
    <row r="435" spans="1:13" x14ac:dyDescent="0.3">
      <c r="A435" s="2">
        <v>433</v>
      </c>
      <c r="B435" s="1">
        <v>60</v>
      </c>
      <c r="C435" s="1">
        <v>0.01</v>
      </c>
      <c r="D435" s="1">
        <f t="shared" si="12"/>
        <v>462396000000000</v>
      </c>
      <c r="E435" s="1">
        <v>2.12</v>
      </c>
      <c r="F435">
        <v>1.4580059515487701E-2</v>
      </c>
      <c r="H435" s="2">
        <v>433</v>
      </c>
      <c r="I435" s="1">
        <v>65</v>
      </c>
      <c r="J435" s="1">
        <v>0.01</v>
      </c>
      <c r="K435" s="1">
        <f t="shared" si="13"/>
        <v>356119500000000</v>
      </c>
      <c r="L435" s="1">
        <v>2.12</v>
      </c>
      <c r="M435">
        <v>1.8365470406507399E-2</v>
      </c>
    </row>
    <row r="436" spans="1:13" x14ac:dyDescent="0.3">
      <c r="A436" s="2">
        <v>434</v>
      </c>
      <c r="B436" s="1">
        <v>60</v>
      </c>
      <c r="C436" s="1">
        <v>0.01</v>
      </c>
      <c r="D436" s="1">
        <f t="shared" si="12"/>
        <v>462396000000000</v>
      </c>
      <c r="E436" s="1">
        <v>2.12</v>
      </c>
      <c r="F436">
        <v>1.4579326345697601E-2</v>
      </c>
      <c r="H436" s="2">
        <v>434</v>
      </c>
      <c r="I436" s="1">
        <v>65</v>
      </c>
      <c r="J436" s="1">
        <v>0.01</v>
      </c>
      <c r="K436" s="1">
        <f t="shared" si="13"/>
        <v>356119500000000</v>
      </c>
      <c r="L436" s="1">
        <v>2.12</v>
      </c>
      <c r="M436" s="3">
        <v>1.83636186025373E-2</v>
      </c>
    </row>
    <row r="437" spans="1:13" x14ac:dyDescent="0.3">
      <c r="A437" s="2">
        <v>435</v>
      </c>
      <c r="B437" s="1">
        <v>60</v>
      </c>
      <c r="C437" s="1">
        <v>0.01</v>
      </c>
      <c r="D437" s="1">
        <f t="shared" si="12"/>
        <v>462396000000000</v>
      </c>
      <c r="E437" s="1">
        <v>2.12</v>
      </c>
      <c r="F437">
        <v>1.45785998901367E-2</v>
      </c>
      <c r="H437" s="2">
        <v>435</v>
      </c>
      <c r="I437" s="1">
        <v>65</v>
      </c>
      <c r="J437" s="1">
        <v>0.01</v>
      </c>
      <c r="K437" s="1">
        <f t="shared" si="13"/>
        <v>356119500000000</v>
      </c>
      <c r="L437" s="1">
        <v>2.12</v>
      </c>
      <c r="M437">
        <v>1.8361779715931399E-2</v>
      </c>
    </row>
    <row r="438" spans="1:13" x14ac:dyDescent="0.3">
      <c r="A438" s="2">
        <v>436</v>
      </c>
      <c r="B438" s="1">
        <v>60</v>
      </c>
      <c r="C438" s="1">
        <v>0.01</v>
      </c>
      <c r="D438" s="1">
        <f t="shared" si="12"/>
        <v>462396000000000</v>
      </c>
      <c r="E438" s="1">
        <v>2.12</v>
      </c>
      <c r="F438">
        <v>1.4577880087317399E-2</v>
      </c>
      <c r="H438" s="2">
        <v>436</v>
      </c>
      <c r="I438" s="1">
        <v>65</v>
      </c>
      <c r="J438" s="1">
        <v>0.01</v>
      </c>
      <c r="K438" s="1">
        <f t="shared" si="13"/>
        <v>356119500000000</v>
      </c>
      <c r="L438" s="1">
        <v>2.12</v>
      </c>
      <c r="M438">
        <v>1.8359953656584001E-2</v>
      </c>
    </row>
    <row r="439" spans="1:13" x14ac:dyDescent="0.3">
      <c r="A439" s="2">
        <v>437</v>
      </c>
      <c r="B439" s="1">
        <v>60</v>
      </c>
      <c r="C439" s="1">
        <v>0.01</v>
      </c>
      <c r="D439" s="1">
        <f t="shared" si="12"/>
        <v>462396000000000</v>
      </c>
      <c r="E439" s="1">
        <v>2.12</v>
      </c>
      <c r="F439">
        <v>1.45771668763152E-2</v>
      </c>
      <c r="H439" s="2">
        <v>437</v>
      </c>
      <c r="I439" s="1">
        <v>65</v>
      </c>
      <c r="J439" s="1">
        <v>0.01</v>
      </c>
      <c r="K439" s="1">
        <f t="shared" si="13"/>
        <v>356119500000000</v>
      </c>
      <c r="L439" s="1">
        <v>2.12</v>
      </c>
      <c r="M439">
        <v>1.83581403350178E-2</v>
      </c>
    </row>
    <row r="440" spans="1:13" x14ac:dyDescent="0.3">
      <c r="A440" s="2">
        <v>438</v>
      </c>
      <c r="B440" s="1">
        <v>60</v>
      </c>
      <c r="C440" s="1">
        <v>0.01</v>
      </c>
      <c r="D440" s="1">
        <f t="shared" si="12"/>
        <v>462396000000000</v>
      </c>
      <c r="E440" s="1">
        <v>2.12</v>
      </c>
      <c r="F440">
        <v>1.45764601967634E-2</v>
      </c>
      <c r="H440" s="2">
        <v>438</v>
      </c>
      <c r="I440" s="1">
        <v>65</v>
      </c>
      <c r="J440" s="1">
        <v>0.01</v>
      </c>
      <c r="K440" s="1">
        <f t="shared" si="13"/>
        <v>356119500000000</v>
      </c>
      <c r="L440" s="1">
        <v>2.12</v>
      </c>
      <c r="M440">
        <v>1.8356339662379699E-2</v>
      </c>
    </row>
    <row r="441" spans="1:13" x14ac:dyDescent="0.3">
      <c r="A441" s="2">
        <v>439</v>
      </c>
      <c r="B441" s="1">
        <v>60</v>
      </c>
      <c r="C441" s="1">
        <v>0.01</v>
      </c>
      <c r="D441" s="1">
        <f t="shared" si="12"/>
        <v>462396000000000</v>
      </c>
      <c r="E441" s="1">
        <v>2.12</v>
      </c>
      <c r="F441">
        <v>1.45757599888484E-2</v>
      </c>
      <c r="H441" s="2">
        <v>439</v>
      </c>
      <c r="I441" s="1">
        <v>65</v>
      </c>
      <c r="J441" s="1">
        <v>0.01</v>
      </c>
      <c r="K441" s="1">
        <f t="shared" si="13"/>
        <v>356119500000000</v>
      </c>
      <c r="L441" s="1">
        <v>2.12</v>
      </c>
      <c r="M441">
        <v>1.83545515504362E-2</v>
      </c>
    </row>
    <row r="442" spans="1:13" x14ac:dyDescent="0.3">
      <c r="A442" s="2">
        <v>440</v>
      </c>
      <c r="B442" s="1">
        <v>60</v>
      </c>
      <c r="C442" s="1">
        <v>0.01</v>
      </c>
      <c r="D442" s="1">
        <f t="shared" si="12"/>
        <v>462396000000000</v>
      </c>
      <c r="E442" s="1">
        <v>2.12</v>
      </c>
      <c r="F442">
        <v>1.45750661933041E-2</v>
      </c>
      <c r="H442" s="2">
        <v>440</v>
      </c>
      <c r="I442" s="1">
        <v>65</v>
      </c>
      <c r="J442" s="1">
        <v>0.01</v>
      </c>
      <c r="K442" s="1">
        <f t="shared" si="13"/>
        <v>356119500000000</v>
      </c>
      <c r="L442" s="1">
        <v>2.12</v>
      </c>
      <c r="M442">
        <v>1.83527759115697E-2</v>
      </c>
    </row>
    <row r="443" spans="1:13" x14ac:dyDescent="0.3">
      <c r="A443" s="2">
        <v>441</v>
      </c>
      <c r="B443" s="1">
        <v>60</v>
      </c>
      <c r="C443" s="1">
        <v>0.01</v>
      </c>
      <c r="D443" s="1">
        <f t="shared" si="12"/>
        <v>462396000000000</v>
      </c>
      <c r="E443" s="1">
        <v>2.12</v>
      </c>
      <c r="F443">
        <v>1.4574378751407199E-2</v>
      </c>
      <c r="H443" s="2">
        <v>441</v>
      </c>
      <c r="I443" s="1">
        <v>65</v>
      </c>
      <c r="J443" s="1">
        <v>0.01</v>
      </c>
      <c r="K443" s="1">
        <f t="shared" si="13"/>
        <v>356119500000000</v>
      </c>
      <c r="L443" s="1">
        <v>2.12</v>
      </c>
      <c r="M443">
        <v>1.8351012658773501E-2</v>
      </c>
    </row>
    <row r="444" spans="1:13" x14ac:dyDescent="0.3">
      <c r="A444" s="2">
        <v>442</v>
      </c>
      <c r="B444" s="1">
        <v>60</v>
      </c>
      <c r="C444" s="1">
        <v>0.01</v>
      </c>
      <c r="D444" s="1">
        <f t="shared" si="12"/>
        <v>462396000000000</v>
      </c>
      <c r="E444" s="1">
        <v>2.12</v>
      </c>
      <c r="F444">
        <v>1.4573697604972201E-2</v>
      </c>
      <c r="H444" s="2">
        <v>442</v>
      </c>
      <c r="I444" s="1">
        <v>65</v>
      </c>
      <c r="J444" s="1">
        <v>0.01</v>
      </c>
      <c r="K444" s="1">
        <f t="shared" si="13"/>
        <v>356119500000000</v>
      </c>
      <c r="L444" s="1">
        <v>2.12</v>
      </c>
      <c r="M444">
        <v>1.8349261705647699E-2</v>
      </c>
    </row>
    <row r="445" spans="1:13" x14ac:dyDescent="0.3">
      <c r="A445" s="2">
        <v>443</v>
      </c>
      <c r="B445" s="1">
        <v>60</v>
      </c>
      <c r="C445" s="1">
        <v>0.01</v>
      </c>
      <c r="D445" s="1">
        <f t="shared" si="12"/>
        <v>462396000000000</v>
      </c>
      <c r="E445" s="1">
        <v>2.12</v>
      </c>
      <c r="F445">
        <v>1.45730226963464E-2</v>
      </c>
      <c r="H445" s="2">
        <v>443</v>
      </c>
      <c r="I445" s="1">
        <v>65</v>
      </c>
      <c r="J445" s="1">
        <v>0.01</v>
      </c>
      <c r="K445" s="1">
        <f t="shared" si="13"/>
        <v>356119500000000</v>
      </c>
      <c r="L445" s="1">
        <v>2.12</v>
      </c>
      <c r="M445">
        <v>1.8347522966395399E-2</v>
      </c>
    </row>
    <row r="446" spans="1:13" x14ac:dyDescent="0.3">
      <c r="A446" s="2">
        <v>444</v>
      </c>
      <c r="B446" s="1">
        <v>60</v>
      </c>
      <c r="C446" s="1">
        <v>0.01</v>
      </c>
      <c r="D446" s="1">
        <f t="shared" si="12"/>
        <v>462396000000000</v>
      </c>
      <c r="E446" s="1">
        <v>2.12</v>
      </c>
      <c r="F446">
        <v>1.45723539684053E-2</v>
      </c>
      <c r="H446" s="2">
        <v>444</v>
      </c>
      <c r="I446" s="1">
        <v>65</v>
      </c>
      <c r="J446" s="1">
        <v>0.01</v>
      </c>
      <c r="K446" s="1">
        <f t="shared" si="13"/>
        <v>356119500000000</v>
      </c>
      <c r="L446" s="1">
        <v>2.12</v>
      </c>
      <c r="M446">
        <v>1.8345796355818001E-2</v>
      </c>
    </row>
    <row r="447" spans="1:13" x14ac:dyDescent="0.3">
      <c r="A447" s="2">
        <v>445</v>
      </c>
      <c r="B447" s="1">
        <v>60</v>
      </c>
      <c r="C447" s="1">
        <v>0.01</v>
      </c>
      <c r="D447" s="1">
        <f t="shared" si="12"/>
        <v>462396000000000</v>
      </c>
      <c r="E447" s="1">
        <v>2.12</v>
      </c>
      <c r="F447">
        <v>1.45716913645473E-2</v>
      </c>
      <c r="H447" s="2">
        <v>445</v>
      </c>
      <c r="I447" s="1">
        <v>65</v>
      </c>
      <c r="J447" s="1">
        <v>0.01</v>
      </c>
      <c r="K447" s="1">
        <f t="shared" si="13"/>
        <v>356119500000000</v>
      </c>
      <c r="L447" s="1">
        <v>2.12</v>
      </c>
      <c r="M447">
        <v>1.8344081789311201E-2</v>
      </c>
    </row>
    <row r="448" spans="1:13" x14ac:dyDescent="0.3">
      <c r="A448" s="2">
        <v>446</v>
      </c>
      <c r="B448" s="1">
        <v>60</v>
      </c>
      <c r="C448" s="1">
        <v>0.01</v>
      </c>
      <c r="D448" s="1">
        <f t="shared" si="12"/>
        <v>462396000000000</v>
      </c>
      <c r="E448" s="1">
        <v>2.12</v>
      </c>
      <c r="F448">
        <v>1.4571034828689201E-2</v>
      </c>
      <c r="H448" s="2">
        <v>446</v>
      </c>
      <c r="I448" s="1">
        <v>65</v>
      </c>
      <c r="J448" s="1">
        <v>0.01</v>
      </c>
      <c r="K448" s="1">
        <f t="shared" si="13"/>
        <v>356119500000000</v>
      </c>
      <c r="L448" s="1">
        <v>2.12</v>
      </c>
      <c r="M448">
        <v>1.8342379182860899E-2</v>
      </c>
    </row>
    <row r="449" spans="1:13" x14ac:dyDescent="0.3">
      <c r="A449" s="2">
        <v>447</v>
      </c>
      <c r="B449" s="1">
        <v>60</v>
      </c>
      <c r="C449" s="1">
        <v>0.01</v>
      </c>
      <c r="D449" s="1">
        <f t="shared" si="12"/>
        <v>462396000000000</v>
      </c>
      <c r="E449" s="1">
        <v>2.12</v>
      </c>
      <c r="F449">
        <v>1.45703843052614E-2</v>
      </c>
      <c r="H449" s="2">
        <v>447</v>
      </c>
      <c r="I449" s="1">
        <v>65</v>
      </c>
      <c r="J449" s="1">
        <v>0.01</v>
      </c>
      <c r="K449" s="1">
        <f t="shared" si="13"/>
        <v>356119500000000</v>
      </c>
      <c r="L449" s="1">
        <v>2.12</v>
      </c>
      <c r="M449">
        <v>1.8340688453039E-2</v>
      </c>
    </row>
    <row r="450" spans="1:13" x14ac:dyDescent="0.3">
      <c r="A450" s="2">
        <v>448</v>
      </c>
      <c r="B450" s="1">
        <v>60</v>
      </c>
      <c r="C450" s="1">
        <v>0.01</v>
      </c>
      <c r="D450" s="1">
        <f t="shared" si="12"/>
        <v>462396000000000</v>
      </c>
      <c r="E450" s="1">
        <v>2.12</v>
      </c>
      <c r="F450">
        <v>1.45697397392032E-2</v>
      </c>
      <c r="H450" s="2">
        <v>448</v>
      </c>
      <c r="I450" s="1">
        <v>65</v>
      </c>
      <c r="J450" s="1">
        <v>0.01</v>
      </c>
      <c r="K450" s="1">
        <f t="shared" si="13"/>
        <v>356119500000000</v>
      </c>
      <c r="L450" s="1">
        <v>2.12</v>
      </c>
      <c r="M450">
        <v>1.8339009516999599E-2</v>
      </c>
    </row>
    <row r="451" spans="1:13" x14ac:dyDescent="0.3">
      <c r="A451" s="2">
        <v>449</v>
      </c>
      <c r="B451" s="1">
        <v>60</v>
      </c>
      <c r="C451" s="1">
        <v>0.01</v>
      </c>
      <c r="D451" s="1">
        <f t="shared" si="12"/>
        <v>462396000000000</v>
      </c>
      <c r="E451" s="1">
        <v>2.12</v>
      </c>
      <c r="F451">
        <v>1.45691010759581E-2</v>
      </c>
      <c r="H451" s="2">
        <v>449</v>
      </c>
      <c r="I451" s="1">
        <v>65</v>
      </c>
      <c r="J451" s="1">
        <v>0.01</v>
      </c>
      <c r="K451" s="1">
        <f t="shared" si="13"/>
        <v>356119500000000</v>
      </c>
      <c r="L451" s="1">
        <v>2.12</v>
      </c>
      <c r="M451">
        <v>1.8337342292474201E-2</v>
      </c>
    </row>
    <row r="452" spans="1:13" x14ac:dyDescent="0.3">
      <c r="A452" s="2">
        <v>450</v>
      </c>
      <c r="B452" s="1">
        <v>60</v>
      </c>
      <c r="C452" s="1">
        <v>0.01</v>
      </c>
      <c r="D452" s="1">
        <f t="shared" ref="D452:D472" si="14">(744000*621.5*10^6)</f>
        <v>462396000000000</v>
      </c>
      <c r="E452" s="1">
        <v>2.12</v>
      </c>
      <c r="F452">
        <v>1.4568468261469399E-2</v>
      </c>
      <c r="H452" s="2">
        <v>450</v>
      </c>
      <c r="I452" s="1">
        <v>65</v>
      </c>
      <c r="J452" s="1">
        <v>0.01</v>
      </c>
      <c r="K452" s="1">
        <f t="shared" ref="K452:K472" si="15">(573000*621.5*10^6)</f>
        <v>356119500000000</v>
      </c>
      <c r="L452" s="1">
        <v>2.12</v>
      </c>
      <c r="M452">
        <v>1.8335686697768701E-2</v>
      </c>
    </row>
    <row r="453" spans="1:13" x14ac:dyDescent="0.3">
      <c r="A453" s="2">
        <v>451</v>
      </c>
      <c r="B453" s="1">
        <v>60</v>
      </c>
      <c r="C453" s="1">
        <v>0.01</v>
      </c>
      <c r="D453" s="1">
        <f t="shared" si="14"/>
        <v>462396000000000</v>
      </c>
      <c r="E453" s="1">
        <v>2.12</v>
      </c>
      <c r="F453">
        <v>1.45678412421752E-2</v>
      </c>
      <c r="H453" s="2">
        <v>451</v>
      </c>
      <c r="I453" s="1">
        <v>65</v>
      </c>
      <c r="J453" s="1">
        <v>0.01</v>
      </c>
      <c r="K453" s="1">
        <f t="shared" si="15"/>
        <v>356119500000000</v>
      </c>
      <c r="L453" s="1">
        <v>2.12</v>
      </c>
      <c r="M453">
        <v>1.83340426517586E-2</v>
      </c>
    </row>
    <row r="454" spans="1:13" x14ac:dyDescent="0.3">
      <c r="A454" s="2">
        <v>452</v>
      </c>
      <c r="B454" s="1">
        <v>60</v>
      </c>
      <c r="C454" s="1">
        <v>0.01</v>
      </c>
      <c r="D454" s="1">
        <f t="shared" si="14"/>
        <v>462396000000000</v>
      </c>
      <c r="E454" s="1">
        <v>2.12</v>
      </c>
      <c r="F454">
        <v>1.45672199650043E-2</v>
      </c>
      <c r="H454" s="2">
        <v>452</v>
      </c>
      <c r="I454" s="1">
        <v>65</v>
      </c>
      <c r="J454" s="1">
        <v>0.01</v>
      </c>
      <c r="K454" s="1">
        <f t="shared" si="15"/>
        <v>356119500000000</v>
      </c>
      <c r="L454" s="1">
        <v>2.12</v>
      </c>
      <c r="M454">
        <v>1.83324100738852E-2</v>
      </c>
    </row>
    <row r="455" spans="1:13" x14ac:dyDescent="0.3">
      <c r="A455" s="2">
        <v>453</v>
      </c>
      <c r="B455" s="1">
        <v>60</v>
      </c>
      <c r="C455" s="1">
        <v>0.01</v>
      </c>
      <c r="D455" s="1">
        <f t="shared" si="14"/>
        <v>462396000000000</v>
      </c>
      <c r="E455" s="1">
        <v>2.12</v>
      </c>
      <c r="F455">
        <v>1.4566604377371299E-2</v>
      </c>
      <c r="H455" s="2">
        <v>453</v>
      </c>
      <c r="I455" s="1">
        <v>65</v>
      </c>
      <c r="J455" s="1">
        <v>0.01</v>
      </c>
      <c r="K455" s="1">
        <f t="shared" si="15"/>
        <v>356119500000000</v>
      </c>
      <c r="L455" s="1">
        <v>2.12</v>
      </c>
      <c r="M455">
        <v>1.8330788884151902E-2</v>
      </c>
    </row>
    <row r="456" spans="1:13" x14ac:dyDescent="0.3">
      <c r="A456" s="2">
        <v>454</v>
      </c>
      <c r="B456" s="1">
        <v>60</v>
      </c>
      <c r="C456" s="1">
        <v>0.01</v>
      </c>
      <c r="D456" s="1">
        <f t="shared" si="14"/>
        <v>462396000000000</v>
      </c>
      <c r="E456" s="1">
        <v>2.12</v>
      </c>
      <c r="F456">
        <v>1.4565994427172499E-2</v>
      </c>
      <c r="H456" s="2">
        <v>454</v>
      </c>
      <c r="I456" s="1">
        <v>65</v>
      </c>
      <c r="J456" s="1">
        <v>0.01</v>
      </c>
      <c r="K456" s="1">
        <f t="shared" si="15"/>
        <v>356119500000000</v>
      </c>
      <c r="L456" s="1">
        <v>2.12</v>
      </c>
      <c r="M456">
        <v>1.8329179003120099E-2</v>
      </c>
    </row>
    <row r="457" spans="1:13" x14ac:dyDescent="0.3">
      <c r="A457" s="2">
        <v>455</v>
      </c>
      <c r="B457" s="1">
        <v>60</v>
      </c>
      <c r="C457" s="1">
        <v>0.01</v>
      </c>
      <c r="D457" s="1">
        <f t="shared" si="14"/>
        <v>462396000000000</v>
      </c>
      <c r="E457" s="1">
        <v>2.12</v>
      </c>
      <c r="F457">
        <v>1.45653900627815E-2</v>
      </c>
      <c r="H457" s="2">
        <v>455</v>
      </c>
      <c r="I457" s="1">
        <v>65</v>
      </c>
      <c r="J457" s="1">
        <v>0.01</v>
      </c>
      <c r="K457" s="1">
        <f t="shared" si="15"/>
        <v>356119500000000</v>
      </c>
      <c r="L457" s="1">
        <v>2.12</v>
      </c>
      <c r="M457">
        <v>1.83275803519053E-2</v>
      </c>
    </row>
    <row r="458" spans="1:13" x14ac:dyDescent="0.3">
      <c r="A458" s="2">
        <v>456</v>
      </c>
      <c r="B458" s="1">
        <v>60</v>
      </c>
      <c r="C458" s="1">
        <v>0.01</v>
      </c>
      <c r="D458" s="1">
        <f t="shared" si="14"/>
        <v>462396000000000</v>
      </c>
      <c r="E458" s="1">
        <v>2.12</v>
      </c>
      <c r="F458">
        <v>1.4564791233044499E-2</v>
      </c>
      <c r="H458" s="2">
        <v>456</v>
      </c>
      <c r="I458" s="1">
        <v>65</v>
      </c>
      <c r="J458" s="1">
        <v>0.01</v>
      </c>
      <c r="K458" s="1">
        <f t="shared" si="15"/>
        <v>356119500000000</v>
      </c>
      <c r="L458" s="1">
        <v>2.12</v>
      </c>
      <c r="M458">
        <v>1.8325992852173401E-2</v>
      </c>
    </row>
    <row r="459" spans="1:13" x14ac:dyDescent="0.3">
      <c r="A459" s="2">
        <v>457</v>
      </c>
      <c r="B459" s="1">
        <v>60</v>
      </c>
      <c r="C459" s="1">
        <v>0.01</v>
      </c>
      <c r="D459" s="1">
        <f t="shared" si="14"/>
        <v>462396000000000</v>
      </c>
      <c r="E459" s="1">
        <v>2.12</v>
      </c>
      <c r="F459">
        <v>1.4564197887276E-2</v>
      </c>
      <c r="H459" s="2">
        <v>457</v>
      </c>
      <c r="I459" s="1">
        <v>65</v>
      </c>
      <c r="J459" s="1">
        <v>0.01</v>
      </c>
      <c r="K459" s="1">
        <f t="shared" si="15"/>
        <v>356119500000000</v>
      </c>
      <c r="L459" s="1">
        <v>2.12</v>
      </c>
      <c r="M459">
        <v>1.8324416426136299E-2</v>
      </c>
    </row>
    <row r="460" spans="1:13" x14ac:dyDescent="0.3">
      <c r="A460" s="2">
        <v>458</v>
      </c>
      <c r="B460" s="1">
        <v>60</v>
      </c>
      <c r="C460" s="1">
        <v>0.01</v>
      </c>
      <c r="D460" s="1">
        <f t="shared" si="14"/>
        <v>462396000000000</v>
      </c>
      <c r="E460" s="1">
        <v>2.12</v>
      </c>
      <c r="F460">
        <v>1.4563609975255101E-2</v>
      </c>
      <c r="H460" s="2">
        <v>458</v>
      </c>
      <c r="I460" s="1">
        <v>65</v>
      </c>
      <c r="J460" s="1">
        <v>0.01</v>
      </c>
      <c r="K460" s="1">
        <f t="shared" si="15"/>
        <v>356119500000000</v>
      </c>
      <c r="L460" s="1">
        <v>2.12</v>
      </c>
      <c r="M460">
        <v>1.8322850996549098E-2</v>
      </c>
    </row>
    <row r="461" spans="1:13" x14ac:dyDescent="0.3">
      <c r="A461" s="2">
        <v>459</v>
      </c>
      <c r="B461" s="1">
        <v>60</v>
      </c>
      <c r="C461" s="1">
        <v>0.01</v>
      </c>
      <c r="D461" s="1">
        <f t="shared" si="14"/>
        <v>462396000000000</v>
      </c>
      <c r="E461" s="1">
        <v>2.12</v>
      </c>
      <c r="F461">
        <v>1.4563027447220499E-2</v>
      </c>
      <c r="H461" s="2">
        <v>459</v>
      </c>
      <c r="I461" s="1">
        <v>65</v>
      </c>
      <c r="J461" s="1">
        <v>0.01</v>
      </c>
      <c r="K461" s="1">
        <f t="shared" si="15"/>
        <v>356119500000000</v>
      </c>
      <c r="L461" s="1">
        <v>2.12</v>
      </c>
      <c r="M461">
        <v>1.8321296486705298E-2</v>
      </c>
    </row>
    <row r="462" spans="1:13" x14ac:dyDescent="0.3">
      <c r="A462" s="2">
        <v>460</v>
      </c>
      <c r="B462" s="1">
        <v>60</v>
      </c>
      <c r="C462" s="1">
        <v>0.01</v>
      </c>
      <c r="D462" s="1">
        <f t="shared" si="14"/>
        <v>462396000000000</v>
      </c>
      <c r="E462" s="1">
        <v>2.12</v>
      </c>
      <c r="F462">
        <v>1.4562450253866601E-2</v>
      </c>
      <c r="H462" s="2">
        <v>460</v>
      </c>
      <c r="I462" s="1">
        <v>65</v>
      </c>
      <c r="J462" s="1">
        <v>0.01</v>
      </c>
      <c r="K462" s="1">
        <f t="shared" si="15"/>
        <v>356119500000000</v>
      </c>
      <c r="L462" s="1">
        <v>2.12</v>
      </c>
      <c r="M462">
        <v>1.8319752820433601E-2</v>
      </c>
    </row>
    <row r="463" spans="1:13" x14ac:dyDescent="0.3">
      <c r="A463" s="2">
        <v>461</v>
      </c>
      <c r="B463" s="1">
        <v>60</v>
      </c>
      <c r="C463" s="1">
        <v>0.01</v>
      </c>
      <c r="D463" s="1">
        <f t="shared" si="14"/>
        <v>462396000000000</v>
      </c>
      <c r="E463" s="1">
        <v>2.12</v>
      </c>
      <c r="F463">
        <v>1.4561878346339501E-2</v>
      </c>
      <c r="H463" s="2">
        <v>461</v>
      </c>
      <c r="I463" s="1">
        <v>65</v>
      </c>
      <c r="J463" s="1">
        <v>0.01</v>
      </c>
      <c r="K463" s="1">
        <f t="shared" si="15"/>
        <v>356119500000000</v>
      </c>
      <c r="L463" s="1">
        <v>2.12</v>
      </c>
      <c r="M463">
        <v>1.8318219922094099E-2</v>
      </c>
    </row>
    <row r="464" spans="1:13" x14ac:dyDescent="0.3">
      <c r="A464" s="2">
        <v>462</v>
      </c>
      <c r="B464" s="1">
        <v>60</v>
      </c>
      <c r="C464" s="1">
        <v>0.01</v>
      </c>
      <c r="D464" s="1">
        <f t="shared" si="14"/>
        <v>462396000000000</v>
      </c>
      <c r="E464" s="1">
        <v>2.12</v>
      </c>
      <c r="F464">
        <v>1.45613116762326E-2</v>
      </c>
      <c r="H464" s="2">
        <v>462</v>
      </c>
      <c r="I464" s="1">
        <v>65</v>
      </c>
      <c r="J464" s="1">
        <v>0.01</v>
      </c>
      <c r="K464" s="1">
        <f t="shared" si="15"/>
        <v>356119500000000</v>
      </c>
      <c r="L464" s="1">
        <v>2.12</v>
      </c>
      <c r="M464">
        <v>1.83166977165744E-2</v>
      </c>
    </row>
    <row r="465" spans="1:13" x14ac:dyDescent="0.3">
      <c r="A465" s="2">
        <v>463</v>
      </c>
      <c r="B465" s="1">
        <v>60</v>
      </c>
      <c r="C465" s="1">
        <v>0.01</v>
      </c>
      <c r="D465" s="1">
        <f t="shared" si="14"/>
        <v>462396000000000</v>
      </c>
      <c r="E465" s="1">
        <v>2.12</v>
      </c>
      <c r="F465">
        <v>1.45607501955826E-2</v>
      </c>
      <c r="H465" s="2">
        <v>463</v>
      </c>
      <c r="I465" s="1">
        <v>65</v>
      </c>
      <c r="J465" s="1">
        <v>0.01</v>
      </c>
      <c r="K465" s="1">
        <f t="shared" si="15"/>
        <v>356119500000000</v>
      </c>
      <c r="L465" s="1">
        <v>2.12</v>
      </c>
      <c r="M465">
        <v>1.83151861292862E-2</v>
      </c>
    </row>
    <row r="466" spans="1:13" x14ac:dyDescent="0.3">
      <c r="A466" s="2">
        <v>464</v>
      </c>
      <c r="B466" s="1">
        <v>60</v>
      </c>
      <c r="C466" s="1">
        <v>0.01</v>
      </c>
      <c r="D466" s="1">
        <f t="shared" si="14"/>
        <v>462396000000000</v>
      </c>
      <c r="E466" s="1">
        <v>2.12</v>
      </c>
      <c r="F466">
        <v>1.45601938568653E-2</v>
      </c>
      <c r="H466" s="2">
        <v>464</v>
      </c>
      <c r="I466" s="1">
        <v>65</v>
      </c>
      <c r="J466" s="1">
        <v>0.01</v>
      </c>
      <c r="K466" s="1">
        <f t="shared" si="15"/>
        <v>356119500000000</v>
      </c>
      <c r="L466" s="1">
        <v>2.12</v>
      </c>
      <c r="M466">
        <v>1.8313685086161401E-2</v>
      </c>
    </row>
    <row r="467" spans="1:13" x14ac:dyDescent="0.3">
      <c r="A467" s="2">
        <v>465</v>
      </c>
      <c r="B467" s="1">
        <v>60</v>
      </c>
      <c r="C467" s="1">
        <v>0.01</v>
      </c>
      <c r="D467" s="1">
        <f t="shared" si="14"/>
        <v>462396000000000</v>
      </c>
      <c r="E467" s="1">
        <v>2.12</v>
      </c>
      <c r="F467">
        <v>1.4559642612992099E-2</v>
      </c>
      <c r="H467" s="2">
        <v>465</v>
      </c>
      <c r="I467" s="1">
        <v>65</v>
      </c>
      <c r="J467" s="1">
        <v>0.01</v>
      </c>
      <c r="K467" s="1">
        <f t="shared" si="15"/>
        <v>356119500000000</v>
      </c>
      <c r="L467" s="1">
        <v>2.12</v>
      </c>
      <c r="M467">
        <v>1.83121945136486E-2</v>
      </c>
    </row>
    <row r="468" spans="1:13" x14ac:dyDescent="0.3">
      <c r="A468" s="2">
        <v>466</v>
      </c>
      <c r="B468" s="1">
        <v>60</v>
      </c>
      <c r="C468" s="1">
        <v>0.01</v>
      </c>
      <c r="D468" s="1">
        <f t="shared" si="14"/>
        <v>462396000000000</v>
      </c>
      <c r="E468" s="1">
        <v>2.12</v>
      </c>
      <c r="F468">
        <v>1.45590964173052E-2</v>
      </c>
      <c r="H468" s="2">
        <v>466</v>
      </c>
      <c r="I468" s="1">
        <v>65</v>
      </c>
      <c r="J468" s="1">
        <v>0.01</v>
      </c>
      <c r="K468" s="1">
        <f t="shared" si="15"/>
        <v>356119500000000</v>
      </c>
      <c r="L468" s="1">
        <v>2.12</v>
      </c>
      <c r="M468">
        <v>1.8310714338709299E-2</v>
      </c>
    </row>
    <row r="469" spans="1:13" x14ac:dyDescent="0.3">
      <c r="A469" s="2">
        <v>467</v>
      </c>
      <c r="B469" s="1">
        <v>60</v>
      </c>
      <c r="C469" s="1">
        <v>0.01</v>
      </c>
      <c r="D469" s="1">
        <f t="shared" si="14"/>
        <v>462396000000000</v>
      </c>
      <c r="E469" s="1">
        <v>2.12</v>
      </c>
      <c r="F469">
        <v>1.4558555223574399E-2</v>
      </c>
      <c r="H469" s="2">
        <v>467</v>
      </c>
      <c r="I469" s="1">
        <v>65</v>
      </c>
      <c r="J469" s="1">
        <v>0.01</v>
      </c>
      <c r="K469" s="1">
        <f t="shared" si="15"/>
        <v>356119500000000</v>
      </c>
      <c r="L469" s="1">
        <v>2.12</v>
      </c>
      <c r="M469">
        <v>1.8309244488814901E-2</v>
      </c>
    </row>
    <row r="470" spans="1:13" x14ac:dyDescent="0.3">
      <c r="A470" s="2">
        <v>468</v>
      </c>
      <c r="B470" s="1">
        <v>60</v>
      </c>
      <c r="C470" s="1">
        <v>0.01</v>
      </c>
      <c r="D470" s="1">
        <f t="shared" si="14"/>
        <v>462396000000000</v>
      </c>
      <c r="E470" s="1">
        <v>2.12</v>
      </c>
      <c r="F470">
        <v>1.4558018985992601E-2</v>
      </c>
      <c r="H470" s="2">
        <v>468</v>
      </c>
      <c r="I470" s="1">
        <v>65</v>
      </c>
      <c r="J470" s="1">
        <v>0.01</v>
      </c>
      <c r="K470" s="1">
        <f t="shared" si="15"/>
        <v>356119500000000</v>
      </c>
      <c r="L470" s="1">
        <v>2.12</v>
      </c>
      <c r="M470">
        <v>1.8307784891942298E-2</v>
      </c>
    </row>
    <row r="471" spans="1:13" x14ac:dyDescent="0.3">
      <c r="A471" s="2">
        <v>469</v>
      </c>
      <c r="B471" s="1">
        <v>60</v>
      </c>
      <c r="C471" s="1">
        <v>0.01</v>
      </c>
      <c r="D471" s="1">
        <f t="shared" si="14"/>
        <v>462396000000000</v>
      </c>
      <c r="E471" s="1">
        <v>2.12</v>
      </c>
      <c r="F471">
        <v>1.45574876591725E-2</v>
      </c>
      <c r="H471" s="2">
        <v>469</v>
      </c>
      <c r="I471" s="1">
        <v>65</v>
      </c>
      <c r="J471" s="1">
        <v>0.01</v>
      </c>
      <c r="K471" s="1">
        <f t="shared" si="15"/>
        <v>356119500000000</v>
      </c>
      <c r="L471" s="1">
        <v>2.12</v>
      </c>
      <c r="M471">
        <v>1.8306335476570901E-2</v>
      </c>
    </row>
    <row r="472" spans="1:13" x14ac:dyDescent="0.3">
      <c r="A472" s="2">
        <v>470</v>
      </c>
      <c r="B472" s="1">
        <v>60</v>
      </c>
      <c r="C472" s="1">
        <v>0.01</v>
      </c>
      <c r="D472" s="1">
        <f t="shared" si="14"/>
        <v>462396000000000</v>
      </c>
      <c r="E472" s="1">
        <v>2.12</v>
      </c>
      <c r="F472">
        <v>1.4556961198142201E-2</v>
      </c>
      <c r="H472" s="2">
        <v>470</v>
      </c>
      <c r="I472" s="1">
        <v>65</v>
      </c>
      <c r="J472" s="1">
        <v>0.01</v>
      </c>
      <c r="K472" s="1">
        <f t="shared" si="15"/>
        <v>356119500000000</v>
      </c>
      <c r="L472" s="1">
        <v>2.12</v>
      </c>
      <c r="M472">
        <v>1.83048961716792E-2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32A7-D0A4-4BE1-AD43-129A12A73FEA}">
  <dimension ref="A1:M473"/>
  <sheetViews>
    <sheetView workbookViewId="0">
      <selection activeCell="M3" sqref="M3"/>
    </sheetView>
  </sheetViews>
  <sheetFormatPr defaultRowHeight="14.4" x14ac:dyDescent="0.3"/>
  <cols>
    <col min="2" max="2" width="11.44140625" customWidth="1"/>
    <col min="4" max="4" width="10.77734375" customWidth="1"/>
    <col min="5" max="5" width="11.21875" customWidth="1"/>
    <col min="6" max="6" width="10.77734375" customWidth="1"/>
    <col min="9" max="9" width="12.6640625" customWidth="1"/>
    <col min="10" max="11" width="10.77734375" customWidth="1"/>
    <col min="12" max="12" width="12" customWidth="1"/>
    <col min="13" max="13" width="12.21875" customWidth="1"/>
  </cols>
  <sheetData>
    <row r="1" spans="1:13" x14ac:dyDescent="0.3">
      <c r="A1" s="5" t="s">
        <v>14</v>
      </c>
      <c r="B1" s="5"/>
      <c r="C1" s="5"/>
      <c r="D1" s="5"/>
      <c r="E1" s="5"/>
      <c r="F1" s="5"/>
      <c r="H1" s="5" t="s">
        <v>15</v>
      </c>
      <c r="I1" s="5"/>
      <c r="J1" s="5"/>
      <c r="K1" s="5"/>
      <c r="L1" s="5"/>
      <c r="M1" s="5"/>
    </row>
    <row r="2" spans="1:13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">
      <c r="A3" s="2">
        <v>1</v>
      </c>
      <c r="B3" s="1">
        <v>70</v>
      </c>
      <c r="C3" s="1">
        <v>0.01</v>
      </c>
      <c r="D3" s="1">
        <f>(331000*621.5*10^6)</f>
        <v>205716500000000</v>
      </c>
      <c r="E3" s="1">
        <v>2.11</v>
      </c>
      <c r="F3" s="7">
        <v>2.8800438583646001E-2</v>
      </c>
      <c r="H3" s="2">
        <v>1</v>
      </c>
      <c r="I3" s="1">
        <v>75</v>
      </c>
      <c r="J3" s="1">
        <v>0.02</v>
      </c>
      <c r="K3" s="1">
        <f>(253000*621.5*10^6)</f>
        <v>157239500000000</v>
      </c>
      <c r="L3" s="1">
        <v>2.11</v>
      </c>
      <c r="M3" s="7">
        <v>3.3807327841041297E-2</v>
      </c>
    </row>
    <row r="4" spans="1:13" x14ac:dyDescent="0.3">
      <c r="A4" s="2">
        <v>2</v>
      </c>
      <c r="B4" s="1">
        <v>70</v>
      </c>
      <c r="C4" s="1">
        <v>0.01</v>
      </c>
      <c r="D4" s="1">
        <f t="shared" ref="D4:D67" si="0">(331000*621.5*10^6)</f>
        <v>205716500000000</v>
      </c>
      <c r="E4" s="1">
        <v>2.11</v>
      </c>
      <c r="F4">
        <v>2.8702379057538498E-2</v>
      </c>
      <c r="H4" s="2">
        <v>2</v>
      </c>
      <c r="I4" s="1">
        <v>75</v>
      </c>
      <c r="J4" s="1">
        <v>0.02</v>
      </c>
      <c r="K4" s="1">
        <f t="shared" ref="K4:K67" si="1">(253000*621.5*10^6)</f>
        <v>157239500000000</v>
      </c>
      <c r="L4" s="1">
        <v>2.11</v>
      </c>
      <c r="M4">
        <v>3.3715742787025202E-2</v>
      </c>
    </row>
    <row r="5" spans="1:13" x14ac:dyDescent="0.3">
      <c r="A5" s="2">
        <v>3</v>
      </c>
      <c r="B5" s="1">
        <v>70</v>
      </c>
      <c r="C5" s="1">
        <v>0.01</v>
      </c>
      <c r="D5" s="1">
        <f t="shared" si="0"/>
        <v>205716500000000</v>
      </c>
      <c r="E5" s="1">
        <v>2.11</v>
      </c>
      <c r="F5">
        <v>2.8605798765568301E-2</v>
      </c>
      <c r="H5" s="2">
        <v>3</v>
      </c>
      <c r="I5" s="1">
        <v>75</v>
      </c>
      <c r="J5" s="1">
        <v>0.02</v>
      </c>
      <c r="K5" s="1">
        <f t="shared" si="1"/>
        <v>157239500000000</v>
      </c>
      <c r="L5" s="1">
        <v>2.11</v>
      </c>
      <c r="M5">
        <v>3.3625232085500702E-2</v>
      </c>
    </row>
    <row r="6" spans="1:13" x14ac:dyDescent="0.3">
      <c r="A6" s="2">
        <v>4</v>
      </c>
      <c r="B6" s="1">
        <v>70</v>
      </c>
      <c r="C6" s="1">
        <v>0.01</v>
      </c>
      <c r="D6" s="1">
        <f t="shared" si="0"/>
        <v>205716500000000</v>
      </c>
      <c r="E6" s="1">
        <v>2.11</v>
      </c>
      <c r="F6">
        <v>2.85106753933951E-2</v>
      </c>
      <c r="H6" s="2">
        <v>4</v>
      </c>
      <c r="I6" s="1">
        <v>75</v>
      </c>
      <c r="J6" s="1">
        <v>0.02</v>
      </c>
      <c r="K6" s="1">
        <f t="shared" si="1"/>
        <v>157239500000000</v>
      </c>
      <c r="L6" s="1">
        <v>2.11</v>
      </c>
      <c r="M6">
        <v>3.3535783133611503E-2</v>
      </c>
    </row>
    <row r="7" spans="1:13" x14ac:dyDescent="0.3">
      <c r="A7" s="2">
        <v>5</v>
      </c>
      <c r="B7" s="1">
        <v>70</v>
      </c>
      <c r="C7" s="1">
        <v>0.01</v>
      </c>
      <c r="D7" s="1">
        <f t="shared" si="0"/>
        <v>205716500000000</v>
      </c>
      <c r="E7" s="1">
        <v>2.11</v>
      </c>
      <c r="F7">
        <v>2.8416986963291899E-2</v>
      </c>
      <c r="H7" s="2">
        <v>5</v>
      </c>
      <c r="I7" s="1">
        <v>75</v>
      </c>
      <c r="J7" s="1">
        <v>0.02</v>
      </c>
      <c r="K7" s="1">
        <f t="shared" si="1"/>
        <v>157239500000000</v>
      </c>
      <c r="L7" s="1">
        <v>2.11</v>
      </c>
      <c r="M7">
        <v>3.3447383476341103E-2</v>
      </c>
    </row>
    <row r="8" spans="1:13" x14ac:dyDescent="0.3">
      <c r="A8" s="2">
        <v>6</v>
      </c>
      <c r="B8" s="1">
        <v>70</v>
      </c>
      <c r="C8" s="1">
        <v>0.01</v>
      </c>
      <c r="D8" s="1">
        <f t="shared" si="0"/>
        <v>205716500000000</v>
      </c>
      <c r="E8" s="1">
        <v>2.11</v>
      </c>
      <c r="F8">
        <v>2.8324711829067099E-2</v>
      </c>
      <c r="H8" s="2">
        <v>6</v>
      </c>
      <c r="I8" s="1">
        <v>75</v>
      </c>
      <c r="J8" s="1">
        <v>0.02</v>
      </c>
      <c r="K8" s="1">
        <f t="shared" si="1"/>
        <v>157239500000000</v>
      </c>
      <c r="L8" s="1">
        <v>2.11</v>
      </c>
      <c r="M8">
        <v>3.3360020804778297E-2</v>
      </c>
    </row>
    <row r="9" spans="1:13" x14ac:dyDescent="0.3">
      <c r="A9" s="2">
        <v>7</v>
      </c>
      <c r="B9" s="1">
        <v>70</v>
      </c>
      <c r="C9" s="1">
        <v>0.01</v>
      </c>
      <c r="D9" s="1">
        <f t="shared" si="0"/>
        <v>205716500000000</v>
      </c>
      <c r="E9" s="1">
        <v>2.11</v>
      </c>
      <c r="F9">
        <v>2.82338286710631E-2</v>
      </c>
      <c r="H9" s="2">
        <v>7</v>
      </c>
      <c r="I9" s="1">
        <v>75</v>
      </c>
      <c r="J9" s="1">
        <v>0.02</v>
      </c>
      <c r="K9" s="1">
        <f t="shared" si="1"/>
        <v>157239500000000</v>
      </c>
      <c r="L9" s="1">
        <v>2.11</v>
      </c>
      <c r="M9">
        <v>3.3273682954403701E-2</v>
      </c>
    </row>
    <row r="10" spans="1:13" x14ac:dyDescent="0.3">
      <c r="A10" s="2">
        <v>8</v>
      </c>
      <c r="B10" s="1">
        <v>70</v>
      </c>
      <c r="C10" s="1">
        <v>0.01</v>
      </c>
      <c r="D10" s="1">
        <f t="shared" si="0"/>
        <v>205716500000000</v>
      </c>
      <c r="E10" s="1">
        <v>2.11</v>
      </c>
      <c r="F10">
        <v>2.8144316491230802E-2</v>
      </c>
      <c r="H10" s="2">
        <v>8</v>
      </c>
      <c r="I10" s="1">
        <v>75</v>
      </c>
      <c r="J10" s="1">
        <v>0.02</v>
      </c>
      <c r="K10" s="1">
        <f t="shared" si="1"/>
        <v>157239500000000</v>
      </c>
      <c r="L10" s="1">
        <v>2.11</v>
      </c>
      <c r="M10">
        <v>3.3188357903395402E-2</v>
      </c>
    </row>
    <row r="11" spans="1:13" x14ac:dyDescent="0.3">
      <c r="A11" s="2">
        <v>9</v>
      </c>
      <c r="B11" s="1">
        <v>70</v>
      </c>
      <c r="C11" s="1">
        <v>0.01</v>
      </c>
      <c r="D11" s="1">
        <f t="shared" si="0"/>
        <v>205716500000000</v>
      </c>
      <c r="E11" s="1">
        <v>2.11</v>
      </c>
      <c r="F11">
        <v>2.8056154608278198E-2</v>
      </c>
      <c r="H11" s="2">
        <v>9</v>
      </c>
      <c r="I11" s="1">
        <v>75</v>
      </c>
      <c r="J11" s="1">
        <v>0.02</v>
      </c>
      <c r="K11" s="1">
        <f t="shared" si="1"/>
        <v>157239500000000</v>
      </c>
      <c r="L11" s="1">
        <v>2.11</v>
      </c>
      <c r="M11">
        <v>3.3104033770955499E-2</v>
      </c>
    </row>
    <row r="12" spans="1:13" x14ac:dyDescent="0.3">
      <c r="A12" s="2">
        <v>10</v>
      </c>
      <c r="B12" s="1">
        <v>70</v>
      </c>
      <c r="C12" s="1">
        <v>0.01</v>
      </c>
      <c r="D12" s="1">
        <f t="shared" si="0"/>
        <v>205716500000000</v>
      </c>
      <c r="E12" s="1">
        <v>2.11</v>
      </c>
      <c r="F12">
        <v>2.7969322652891399E-2</v>
      </c>
      <c r="H12" s="2">
        <v>10</v>
      </c>
      <c r="I12" s="1">
        <v>75</v>
      </c>
      <c r="J12" s="1">
        <v>0.02</v>
      </c>
      <c r="K12" s="1">
        <f t="shared" si="1"/>
        <v>157239500000000</v>
      </c>
      <c r="L12" s="1">
        <v>2.11</v>
      </c>
      <c r="M12">
        <v>3.3020698815655503E-2</v>
      </c>
    </row>
    <row r="13" spans="1:13" x14ac:dyDescent="0.3">
      <c r="A13" s="2">
        <v>11</v>
      </c>
      <c r="B13" s="1">
        <v>70</v>
      </c>
      <c r="C13" s="1">
        <v>0.01</v>
      </c>
      <c r="D13" s="1">
        <f t="shared" si="0"/>
        <v>205716500000000</v>
      </c>
      <c r="E13" s="1">
        <v>2.11</v>
      </c>
      <c r="F13">
        <v>2.7883800563029401E-2</v>
      </c>
      <c r="H13" s="2">
        <v>11</v>
      </c>
      <c r="I13" s="1">
        <v>75</v>
      </c>
      <c r="J13" s="1">
        <v>0.02</v>
      </c>
      <c r="K13" s="1">
        <f t="shared" si="1"/>
        <v>157239500000000</v>
      </c>
      <c r="L13" s="1">
        <v>2.11</v>
      </c>
      <c r="M13">
        <v>3.2938341433801602E-2</v>
      </c>
    </row>
    <row r="14" spans="1:13" x14ac:dyDescent="0.3">
      <c r="A14" s="2">
        <v>12</v>
      </c>
      <c r="B14" s="1">
        <v>70</v>
      </c>
      <c r="C14" s="1">
        <v>0.01</v>
      </c>
      <c r="D14" s="1">
        <f t="shared" si="0"/>
        <v>205716500000000</v>
      </c>
      <c r="E14" s="1">
        <v>2.11</v>
      </c>
      <c r="F14">
        <v>2.7799568579288E-2</v>
      </c>
      <c r="H14" s="2">
        <v>12</v>
      </c>
      <c r="I14" s="1">
        <v>75</v>
      </c>
      <c r="J14" s="1">
        <v>0.02</v>
      </c>
      <c r="K14" s="1">
        <f t="shared" si="1"/>
        <v>157239500000000</v>
      </c>
      <c r="L14" s="1">
        <v>2.11</v>
      </c>
      <c r="M14">
        <v>3.2856950157818997E-2</v>
      </c>
    </row>
    <row r="15" spans="1:13" x14ac:dyDescent="0.3">
      <c r="A15" s="2">
        <v>13</v>
      </c>
      <c r="B15" s="1">
        <v>70</v>
      </c>
      <c r="C15" s="1">
        <v>0.01</v>
      </c>
      <c r="D15" s="1">
        <f t="shared" si="0"/>
        <v>205716500000000</v>
      </c>
      <c r="E15" s="1">
        <v>2.11</v>
      </c>
      <c r="F15">
        <v>2.7716607240334999E-2</v>
      </c>
      <c r="H15" s="2">
        <v>13</v>
      </c>
      <c r="I15" s="1">
        <v>75</v>
      </c>
      <c r="J15" s="1">
        <v>0.02</v>
      </c>
      <c r="K15" s="1">
        <f t="shared" si="1"/>
        <v>157239500000000</v>
      </c>
      <c r="L15" s="1">
        <v>2.11</v>
      </c>
      <c r="M15">
        <v>3.2776513654654803E-2</v>
      </c>
    </row>
    <row r="16" spans="1:13" x14ac:dyDescent="0.3">
      <c r="A16" s="2">
        <v>14</v>
      </c>
      <c r="B16" s="1">
        <v>70</v>
      </c>
      <c r="C16" s="1">
        <v>0.01</v>
      </c>
      <c r="D16" s="1">
        <f t="shared" si="0"/>
        <v>205716500000000</v>
      </c>
      <c r="E16" s="1">
        <v>2.11</v>
      </c>
      <c r="F16">
        <v>2.7634897378413702E-2</v>
      </c>
      <c r="H16" s="2">
        <v>14</v>
      </c>
      <c r="I16" s="1">
        <v>75</v>
      </c>
      <c r="J16" s="1">
        <v>0.02</v>
      </c>
      <c r="K16" s="1">
        <f t="shared" si="1"/>
        <v>157239500000000</v>
      </c>
      <c r="L16" s="1">
        <v>2.11</v>
      </c>
      <c r="M16">
        <v>3.2697020724200401E-2</v>
      </c>
    </row>
    <row r="17" spans="1:13" x14ac:dyDescent="0.3">
      <c r="A17" s="2">
        <v>15</v>
      </c>
      <c r="B17" s="1">
        <v>70</v>
      </c>
      <c r="C17" s="1">
        <v>0.01</v>
      </c>
      <c r="D17" s="1">
        <f t="shared" si="0"/>
        <v>205716500000000</v>
      </c>
      <c r="E17" s="1">
        <v>2.11</v>
      </c>
      <c r="F17">
        <v>2.7554420114914002E-2</v>
      </c>
      <c r="H17" s="2">
        <v>15</v>
      </c>
      <c r="I17" s="1">
        <v>75</v>
      </c>
      <c r="J17" s="1">
        <v>0.02</v>
      </c>
      <c r="K17" s="1">
        <f t="shared" si="1"/>
        <v>157239500000000</v>
      </c>
      <c r="L17" s="1">
        <v>2.11</v>
      </c>
      <c r="M17">
        <v>3.2618460297731702E-2</v>
      </c>
    </row>
    <row r="18" spans="1:13" x14ac:dyDescent="0.3">
      <c r="A18" s="2">
        <v>16</v>
      </c>
      <c r="B18" s="1">
        <v>70</v>
      </c>
      <c r="C18" s="1">
        <v>0.01</v>
      </c>
      <c r="D18" s="1">
        <f t="shared" si="0"/>
        <v>205716500000000</v>
      </c>
      <c r="E18" s="1">
        <v>2.11</v>
      </c>
      <c r="F18">
        <v>2.7475156856010999E-2</v>
      </c>
      <c r="H18" s="2">
        <v>16</v>
      </c>
      <c r="I18" s="1">
        <v>75</v>
      </c>
      <c r="J18" s="1">
        <v>0.02</v>
      </c>
      <c r="K18" s="1">
        <f t="shared" si="1"/>
        <v>157239500000000</v>
      </c>
      <c r="L18" s="1">
        <v>2.11</v>
      </c>
      <c r="M18">
        <v>3.2540821436368002E-2</v>
      </c>
    </row>
    <row r="19" spans="1:13" x14ac:dyDescent="0.3">
      <c r="A19" s="2">
        <v>17</v>
      </c>
      <c r="B19" s="1">
        <v>70</v>
      </c>
      <c r="C19" s="1">
        <v>0.01</v>
      </c>
      <c r="D19" s="1">
        <f t="shared" si="0"/>
        <v>205716500000000</v>
      </c>
      <c r="E19" s="1">
        <v>2.11</v>
      </c>
      <c r="F19">
        <v>2.7397089288368901E-2</v>
      </c>
      <c r="H19" s="2">
        <v>17</v>
      </c>
      <c r="I19" s="1">
        <v>75</v>
      </c>
      <c r="J19" s="1">
        <v>0.02</v>
      </c>
      <c r="K19" s="1">
        <f t="shared" si="1"/>
        <v>157239500000000</v>
      </c>
      <c r="L19" s="1">
        <v>2.11</v>
      </c>
      <c r="M19">
        <v>3.2464093329548797E-2</v>
      </c>
    </row>
    <row r="20" spans="1:13" x14ac:dyDescent="0.3">
      <c r="A20" s="2">
        <v>18</v>
      </c>
      <c r="B20" s="1">
        <v>70</v>
      </c>
      <c r="C20" s="1">
        <v>0.01</v>
      </c>
      <c r="D20" s="1">
        <f t="shared" si="0"/>
        <v>205716500000000</v>
      </c>
      <c r="E20" s="1">
        <v>2.11</v>
      </c>
      <c r="F20">
        <v>2.7320199374909399E-2</v>
      </c>
      <c r="H20" s="2">
        <v>18</v>
      </c>
      <c r="I20" s="1">
        <v>75</v>
      </c>
      <c r="J20" s="1">
        <v>0.02</v>
      </c>
      <c r="K20" s="1">
        <f t="shared" si="1"/>
        <v>157239500000000</v>
      </c>
      <c r="L20" s="1">
        <v>2.11</v>
      </c>
      <c r="M20">
        <v>3.2388265293528597E-2</v>
      </c>
    </row>
    <row r="21" spans="1:13" x14ac:dyDescent="0.3">
      <c r="A21" s="2">
        <v>19</v>
      </c>
      <c r="B21" s="1">
        <v>70</v>
      </c>
      <c r="C21" s="1">
        <v>0.01</v>
      </c>
      <c r="D21" s="1">
        <f t="shared" si="0"/>
        <v>205716500000000</v>
      </c>
      <c r="E21" s="1">
        <v>2.11</v>
      </c>
      <c r="F21">
        <v>2.7244469350644999E-2</v>
      </c>
      <c r="H21" s="2">
        <v>19</v>
      </c>
      <c r="I21" s="1">
        <v>75</v>
      </c>
      <c r="J21" s="1">
        <v>0.02</v>
      </c>
      <c r="K21" s="1">
        <f t="shared" si="1"/>
        <v>157239500000000</v>
      </c>
      <c r="L21" s="1">
        <v>2.11</v>
      </c>
      <c r="M21">
        <v>3.23133267698891E-2</v>
      </c>
    </row>
    <row r="22" spans="1:13" x14ac:dyDescent="0.3">
      <c r="A22" s="2">
        <v>20</v>
      </c>
      <c r="B22" s="1">
        <v>70</v>
      </c>
      <c r="C22" s="1">
        <v>0.01</v>
      </c>
      <c r="D22" s="1">
        <f t="shared" si="0"/>
        <v>205716500000000</v>
      </c>
      <c r="E22" s="1">
        <v>2.11</v>
      </c>
      <c r="F22">
        <v>2.7169881718573902E-2</v>
      </c>
      <c r="H22" s="2">
        <v>20</v>
      </c>
      <c r="I22" s="1">
        <v>75</v>
      </c>
      <c r="J22" s="1">
        <v>0.02</v>
      </c>
      <c r="K22" s="1">
        <f t="shared" si="1"/>
        <v>157239500000000</v>
      </c>
      <c r="L22" s="1">
        <v>2.11</v>
      </c>
      <c r="M22">
        <v>3.22392673240691E-2</v>
      </c>
    </row>
    <row r="23" spans="1:13" x14ac:dyDescent="0.3">
      <c r="A23" s="2">
        <v>21</v>
      </c>
      <c r="B23" s="1">
        <v>70</v>
      </c>
      <c r="C23" s="1">
        <v>0.01</v>
      </c>
      <c r="D23" s="1">
        <f t="shared" si="0"/>
        <v>205716500000000</v>
      </c>
      <c r="E23" s="1">
        <v>2.11</v>
      </c>
      <c r="F23">
        <v>2.7096419245637899E-2</v>
      </c>
      <c r="H23" s="2">
        <v>21</v>
      </c>
      <c r="I23" s="1">
        <v>75</v>
      </c>
      <c r="J23" s="1">
        <v>0.02</v>
      </c>
      <c r="K23" s="1">
        <f t="shared" si="1"/>
        <v>157239500000000</v>
      </c>
      <c r="L23" s="1">
        <v>2.11</v>
      </c>
      <c r="M23">
        <v>3.2166076643911898E-2</v>
      </c>
    </row>
    <row r="24" spans="1:13" x14ac:dyDescent="0.3">
      <c r="A24" s="2">
        <v>22</v>
      </c>
      <c r="B24" s="1">
        <v>70</v>
      </c>
      <c r="C24" s="1">
        <v>0.01</v>
      </c>
      <c r="D24" s="1">
        <f t="shared" si="0"/>
        <v>205716500000000</v>
      </c>
      <c r="E24" s="1">
        <v>2.11</v>
      </c>
      <c r="F24">
        <v>2.7024064958740501E-2</v>
      </c>
      <c r="H24" s="2">
        <v>22</v>
      </c>
      <c r="I24" s="1">
        <v>75</v>
      </c>
      <c r="J24" s="1">
        <v>0.02</v>
      </c>
      <c r="K24" s="1">
        <f t="shared" si="1"/>
        <v>157239500000000</v>
      </c>
      <c r="L24" s="1">
        <v>2.11</v>
      </c>
      <c r="M24">
        <v>3.2093744538228899E-2</v>
      </c>
    </row>
    <row r="25" spans="1:13" x14ac:dyDescent="0.3">
      <c r="A25" s="2">
        <v>23</v>
      </c>
      <c r="B25" s="1">
        <v>70</v>
      </c>
      <c r="C25" s="1">
        <v>0.01</v>
      </c>
      <c r="D25" s="1">
        <f t="shared" si="0"/>
        <v>205716500000000</v>
      </c>
      <c r="E25" s="1">
        <v>2.11</v>
      </c>
      <c r="F25">
        <v>2.6952802140825301E-2</v>
      </c>
      <c r="H25" s="2">
        <v>23</v>
      </c>
      <c r="I25" s="1">
        <v>75</v>
      </c>
      <c r="J25" s="1">
        <v>0.02</v>
      </c>
      <c r="K25" s="1">
        <f t="shared" si="1"/>
        <v>157239500000000</v>
      </c>
      <c r="L25" s="1">
        <v>2.11</v>
      </c>
      <c r="M25">
        <v>3.20222609353807E-2</v>
      </c>
    </row>
    <row r="26" spans="1:13" x14ac:dyDescent="0.3">
      <c r="A26" s="2">
        <v>24</v>
      </c>
      <c r="B26" s="1">
        <v>70</v>
      </c>
      <c r="C26" s="1">
        <v>0.01</v>
      </c>
      <c r="D26" s="1">
        <f t="shared" si="0"/>
        <v>205716500000000</v>
      </c>
      <c r="E26" s="1">
        <v>2.11</v>
      </c>
      <c r="F26">
        <v>2.6882614327013901E-2</v>
      </c>
      <c r="H26" s="2">
        <v>24</v>
      </c>
      <c r="I26" s="1">
        <v>75</v>
      </c>
      <c r="J26" s="1">
        <v>0.02</v>
      </c>
      <c r="K26" s="1">
        <f t="shared" si="1"/>
        <v>157239500000000</v>
      </c>
      <c r="L26" s="1">
        <v>2.11</v>
      </c>
      <c r="M26">
        <v>3.1951615881875103E-2</v>
      </c>
    </row>
    <row r="27" spans="1:13" x14ac:dyDescent="0.3">
      <c r="A27" s="2">
        <v>25</v>
      </c>
      <c r="B27" s="1">
        <v>70</v>
      </c>
      <c r="C27" s="1">
        <v>0.01</v>
      </c>
      <c r="D27" s="1">
        <f t="shared" si="0"/>
        <v>205716500000000</v>
      </c>
      <c r="E27" s="1">
        <v>2.11</v>
      </c>
      <c r="F27">
        <v>2.68134853008016E-2</v>
      </c>
      <c r="H27" s="2">
        <v>25</v>
      </c>
      <c r="I27" s="1">
        <v>75</v>
      </c>
      <c r="J27" s="1">
        <v>0.02</v>
      </c>
      <c r="K27" s="1">
        <f t="shared" si="1"/>
        <v>157239500000000</v>
      </c>
      <c r="L27" s="1">
        <v>2.11</v>
      </c>
      <c r="M27">
        <v>3.18817995409807E-2</v>
      </c>
    </row>
    <row r="28" spans="1:13" x14ac:dyDescent="0.3">
      <c r="A28" s="2">
        <v>26</v>
      </c>
      <c r="B28" s="1">
        <v>70</v>
      </c>
      <c r="C28" s="1">
        <v>0.01</v>
      </c>
      <c r="D28" s="1">
        <f t="shared" si="0"/>
        <v>205716500000000</v>
      </c>
      <c r="E28" s="1">
        <v>2.11</v>
      </c>
      <c r="F28">
        <v>2.6745399090310599E-2</v>
      </c>
      <c r="H28" s="2">
        <v>26</v>
      </c>
      <c r="I28" s="1">
        <v>75</v>
      </c>
      <c r="J28" s="1">
        <v>0.02</v>
      </c>
      <c r="K28" s="1">
        <f t="shared" si="1"/>
        <v>157239500000000</v>
      </c>
      <c r="L28" s="1">
        <v>2.11</v>
      </c>
      <c r="M28">
        <v>3.1812802191357299E-2</v>
      </c>
    </row>
    <row r="29" spans="1:13" x14ac:dyDescent="0.3">
      <c r="A29" s="2">
        <v>27</v>
      </c>
      <c r="B29" s="1">
        <v>70</v>
      </c>
      <c r="C29" s="1">
        <v>0.01</v>
      </c>
      <c r="D29" s="1">
        <f t="shared" si="0"/>
        <v>205716500000000</v>
      </c>
      <c r="E29" s="1">
        <v>2.11</v>
      </c>
      <c r="F29">
        <v>2.6678339964599999E-2</v>
      </c>
      <c r="H29" s="2">
        <v>27</v>
      </c>
      <c r="I29" s="1">
        <v>75</v>
      </c>
      <c r="J29" s="1">
        <v>0.02</v>
      </c>
      <c r="K29" s="1">
        <f t="shared" si="1"/>
        <v>157239500000000</v>
      </c>
      <c r="L29" s="1">
        <v>2.11</v>
      </c>
      <c r="M29">
        <v>3.1744614225702503E-2</v>
      </c>
    </row>
    <row r="30" spans="1:13" x14ac:dyDescent="0.3">
      <c r="A30" s="2">
        <v>28</v>
      </c>
      <c r="B30" s="1">
        <v>70</v>
      </c>
      <c r="C30" s="1">
        <v>0.01</v>
      </c>
      <c r="D30" s="1">
        <f t="shared" si="0"/>
        <v>205716500000000</v>
      </c>
      <c r="E30" s="1">
        <v>2.11</v>
      </c>
      <c r="F30">
        <v>2.66122924300311E-2</v>
      </c>
      <c r="H30" s="2">
        <v>28</v>
      </c>
      <c r="I30" s="1">
        <v>75</v>
      </c>
      <c r="J30" s="1">
        <v>0.02</v>
      </c>
      <c r="K30" s="1">
        <f t="shared" si="1"/>
        <v>157239500000000</v>
      </c>
      <c r="L30" s="1">
        <v>2.11</v>
      </c>
      <c r="M30">
        <v>3.1677226149413797E-2</v>
      </c>
    </row>
    <row r="31" spans="1:13" x14ac:dyDescent="0.3">
      <c r="A31" s="2">
        <v>29</v>
      </c>
      <c r="B31" s="1">
        <v>70</v>
      </c>
      <c r="C31" s="1">
        <v>0.01</v>
      </c>
      <c r="D31" s="1">
        <f t="shared" si="0"/>
        <v>205716500000000</v>
      </c>
      <c r="E31" s="1">
        <v>2.11</v>
      </c>
      <c r="F31">
        <v>2.6547241226687699E-2</v>
      </c>
      <c r="H31" s="2">
        <v>29</v>
      </c>
      <c r="I31" s="1">
        <v>75</v>
      </c>
      <c r="J31" s="1">
        <v>0.02</v>
      </c>
      <c r="K31" s="1">
        <f t="shared" si="1"/>
        <v>157239500000000</v>
      </c>
      <c r="L31" s="1">
        <v>2.11</v>
      </c>
      <c r="M31">
        <v>3.1610628579266602E-2</v>
      </c>
    </row>
    <row r="32" spans="1:13" x14ac:dyDescent="0.3">
      <c r="A32" s="2">
        <v>30</v>
      </c>
      <c r="B32" s="1">
        <v>70</v>
      </c>
      <c r="C32" s="1">
        <v>0.01</v>
      </c>
      <c r="D32" s="1">
        <f t="shared" si="0"/>
        <v>205716500000000</v>
      </c>
      <c r="E32" s="1">
        <v>2.11</v>
      </c>
      <c r="F32">
        <v>2.64831713248504E-2</v>
      </c>
      <c r="H32" s="2">
        <v>30</v>
      </c>
      <c r="I32" s="1">
        <v>75</v>
      </c>
      <c r="J32" s="1">
        <v>0.02</v>
      </c>
      <c r="K32" s="1">
        <f t="shared" si="1"/>
        <v>157239500000000</v>
      </c>
      <c r="L32" s="1">
        <v>2.11</v>
      </c>
      <c r="M32">
        <v>3.1544812242107603E-2</v>
      </c>
    </row>
    <row r="33" spans="1:13" x14ac:dyDescent="0.3">
      <c r="A33" s="2">
        <v>31</v>
      </c>
      <c r="B33" s="1">
        <v>70</v>
      </c>
      <c r="C33" s="1">
        <v>0.01</v>
      </c>
      <c r="D33" s="1">
        <f t="shared" si="0"/>
        <v>205716500000000</v>
      </c>
      <c r="E33" s="1">
        <v>2.11</v>
      </c>
      <c r="F33">
        <v>2.6420067921524199E-2</v>
      </c>
      <c r="H33" s="2">
        <v>31</v>
      </c>
      <c r="I33" s="1">
        <v>75</v>
      </c>
      <c r="J33" s="1">
        <v>0.02</v>
      </c>
      <c r="K33" s="1">
        <f t="shared" si="1"/>
        <v>157239500000000</v>
      </c>
      <c r="L33" s="1">
        <v>2.11</v>
      </c>
      <c r="M33">
        <v>3.1479767973563701E-2</v>
      </c>
    </row>
    <row r="34" spans="1:13" x14ac:dyDescent="0.3">
      <c r="A34" s="2">
        <v>32</v>
      </c>
      <c r="B34" s="1">
        <v>70</v>
      </c>
      <c r="C34" s="1">
        <v>0.01</v>
      </c>
      <c r="D34" s="1">
        <f t="shared" si="0"/>
        <v>205716500000000</v>
      </c>
      <c r="E34" s="1">
        <v>2.11</v>
      </c>
      <c r="F34">
        <v>2.63579164370179E-2</v>
      </c>
      <c r="H34" s="2">
        <v>32</v>
      </c>
      <c r="I34" s="1">
        <v>75</v>
      </c>
      <c r="J34" s="1">
        <v>0.02</v>
      </c>
      <c r="K34" s="1">
        <f t="shared" si="1"/>
        <v>157239500000000</v>
      </c>
      <c r="L34" s="1">
        <v>2.11</v>
      </c>
      <c r="M34">
        <v>3.1415486716765903E-2</v>
      </c>
    </row>
    <row r="35" spans="1:13" x14ac:dyDescent="0.3">
      <c r="A35" s="2">
        <v>33</v>
      </c>
      <c r="B35" s="1">
        <v>70</v>
      </c>
      <c r="C35" s="1">
        <v>0.01</v>
      </c>
      <c r="D35" s="1">
        <f t="shared" si="0"/>
        <v>205716500000000</v>
      </c>
      <c r="E35" s="1">
        <v>2.11</v>
      </c>
      <c r="F35">
        <v>2.6296702511576099E-2</v>
      </c>
      <c r="H35" s="2">
        <v>33</v>
      </c>
      <c r="I35" s="1">
        <v>75</v>
      </c>
      <c r="J35" s="1">
        <v>0.02</v>
      </c>
      <c r="K35" s="1">
        <f t="shared" si="1"/>
        <v>157239500000000</v>
      </c>
      <c r="L35" s="1">
        <v>2.11</v>
      </c>
      <c r="M35">
        <v>3.1351959521088102E-2</v>
      </c>
    </row>
    <row r="36" spans="1:13" x14ac:dyDescent="0.3">
      <c r="A36" s="2">
        <v>34</v>
      </c>
      <c r="B36" s="1">
        <v>70</v>
      </c>
      <c r="C36" s="1">
        <v>0.01</v>
      </c>
      <c r="D36" s="1">
        <f t="shared" si="0"/>
        <v>205716500000000</v>
      </c>
      <c r="E36" s="1">
        <v>2.11</v>
      </c>
      <c r="F36">
        <v>2.62364120020613E-2</v>
      </c>
      <c r="H36" s="2">
        <v>34</v>
      </c>
      <c r="I36" s="1">
        <v>75</v>
      </c>
      <c r="J36" s="1">
        <v>0.02</v>
      </c>
      <c r="K36" s="1">
        <f t="shared" si="1"/>
        <v>157239500000000</v>
      </c>
      <c r="L36" s="1">
        <v>2.11</v>
      </c>
      <c r="M36">
        <v>3.1289177540900902E-2</v>
      </c>
    </row>
    <row r="37" spans="1:13" x14ac:dyDescent="0.3">
      <c r="A37" s="2">
        <v>35</v>
      </c>
      <c r="B37" s="1">
        <v>70</v>
      </c>
      <c r="C37" s="1">
        <v>0.01</v>
      </c>
      <c r="D37" s="1">
        <f t="shared" si="0"/>
        <v>205716500000000</v>
      </c>
      <c r="E37" s="1">
        <v>2.11</v>
      </c>
      <c r="F37">
        <v>2.61770309786859E-2</v>
      </c>
      <c r="H37" s="2">
        <v>35</v>
      </c>
      <c r="I37" s="1">
        <v>75</v>
      </c>
      <c r="J37" s="1">
        <v>0.02</v>
      </c>
      <c r="K37" s="1">
        <f t="shared" si="1"/>
        <v>157239500000000</v>
      </c>
      <c r="L37" s="1">
        <v>2.11</v>
      </c>
      <c r="M37">
        <v>3.1227132034340001E-2</v>
      </c>
    </row>
    <row r="38" spans="1:13" x14ac:dyDescent="0.3">
      <c r="A38" s="2">
        <v>36</v>
      </c>
      <c r="B38" s="1">
        <v>70</v>
      </c>
      <c r="C38" s="1">
        <v>0.01</v>
      </c>
      <c r="D38" s="1">
        <f t="shared" si="0"/>
        <v>205716500000000</v>
      </c>
      <c r="E38" s="1">
        <v>2.11</v>
      </c>
      <c r="F38">
        <v>2.6118545721794E-2</v>
      </c>
      <c r="H38" s="2">
        <v>36</v>
      </c>
      <c r="I38" s="1">
        <v>75</v>
      </c>
      <c r="J38" s="1">
        <v>0.02</v>
      </c>
      <c r="K38" s="1">
        <f t="shared" si="1"/>
        <v>157239500000000</v>
      </c>
      <c r="L38" s="1">
        <v>2.11</v>
      </c>
      <c r="M38">
        <v>3.11658143620888E-2</v>
      </c>
    </row>
    <row r="39" spans="1:13" x14ac:dyDescent="0.3">
      <c r="A39" s="2">
        <v>37</v>
      </c>
      <c r="B39" s="1">
        <v>70</v>
      </c>
      <c r="C39" s="1">
        <v>0.01</v>
      </c>
      <c r="D39" s="1">
        <f t="shared" si="0"/>
        <v>205716500000000</v>
      </c>
      <c r="E39" s="1">
        <v>2.11</v>
      </c>
      <c r="F39">
        <v>2.6060942718691901E-2</v>
      </c>
      <c r="H39" s="2">
        <v>37</v>
      </c>
      <c r="I39" s="1">
        <v>75</v>
      </c>
      <c r="J39" s="1">
        <v>0.02</v>
      </c>
      <c r="K39" s="1">
        <f t="shared" si="1"/>
        <v>157239500000000</v>
      </c>
      <c r="L39" s="1">
        <v>2.11</v>
      </c>
      <c r="M39">
        <v>3.1105215986175602E-2</v>
      </c>
    </row>
    <row r="40" spans="1:13" x14ac:dyDescent="0.3">
      <c r="A40" s="2">
        <v>38</v>
      </c>
      <c r="B40" s="1">
        <v>70</v>
      </c>
      <c r="C40" s="1">
        <v>0.01</v>
      </c>
      <c r="D40" s="1">
        <f t="shared" si="0"/>
        <v>205716500000000</v>
      </c>
      <c r="E40" s="1">
        <v>2.11</v>
      </c>
      <c r="F40">
        <v>2.6004208660525399E-2</v>
      </c>
      <c r="H40" s="2">
        <v>38</v>
      </c>
      <c r="I40" s="1">
        <v>75</v>
      </c>
      <c r="J40" s="1">
        <v>0.02</v>
      </c>
      <c r="K40" s="1">
        <f t="shared" si="1"/>
        <v>157239500000000</v>
      </c>
      <c r="L40" s="1">
        <v>2.11</v>
      </c>
      <c r="M40">
        <v>3.1045328468784501E-2</v>
      </c>
    </row>
    <row r="41" spans="1:13" x14ac:dyDescent="0.3">
      <c r="A41" s="2">
        <v>39</v>
      </c>
      <c r="B41" s="1">
        <v>70</v>
      </c>
      <c r="C41" s="1">
        <v>0.01</v>
      </c>
      <c r="D41" s="1">
        <f t="shared" si="0"/>
        <v>205716500000000</v>
      </c>
      <c r="E41" s="1">
        <v>2.11</v>
      </c>
      <c r="F41">
        <v>2.5948330439205299E-2</v>
      </c>
      <c r="H41" s="2">
        <v>39</v>
      </c>
      <c r="I41" s="1">
        <v>75</v>
      </c>
      <c r="J41" s="1">
        <v>0.02</v>
      </c>
      <c r="K41" s="1">
        <f t="shared" si="1"/>
        <v>157239500000000</v>
      </c>
      <c r="L41" s="1">
        <v>2.11</v>
      </c>
      <c r="M41">
        <v>3.0986143471081001E-2</v>
      </c>
    </row>
    <row r="42" spans="1:13" x14ac:dyDescent="0.3">
      <c r="A42" s="2">
        <v>40</v>
      </c>
      <c r="B42" s="1">
        <v>70</v>
      </c>
      <c r="C42" s="1">
        <v>0.01</v>
      </c>
      <c r="D42" s="1">
        <f t="shared" si="0"/>
        <v>205716500000000</v>
      </c>
      <c r="E42" s="1">
        <v>2.11</v>
      </c>
      <c r="F42">
        <v>2.5893295144378801E-2</v>
      </c>
      <c r="H42" s="2">
        <v>40</v>
      </c>
      <c r="I42" s="1">
        <v>75</v>
      </c>
      <c r="J42" s="1">
        <v>0.02</v>
      </c>
      <c r="K42" s="1">
        <f t="shared" si="1"/>
        <v>157239500000000</v>
      </c>
      <c r="L42" s="1">
        <v>2.11</v>
      </c>
      <c r="M42">
        <v>3.09276527520502E-2</v>
      </c>
    </row>
    <row r="43" spans="1:13" x14ac:dyDescent="0.3">
      <c r="A43" s="2">
        <v>41</v>
      </c>
      <c r="B43" s="1">
        <v>70</v>
      </c>
      <c r="C43" s="1">
        <v>0.01</v>
      </c>
      <c r="D43" s="1">
        <f t="shared" si="0"/>
        <v>205716500000000</v>
      </c>
      <c r="E43" s="1">
        <v>2.11</v>
      </c>
      <c r="F43">
        <v>2.5839090060446698E-2</v>
      </c>
      <c r="H43" s="2">
        <v>41</v>
      </c>
      <c r="I43" s="1">
        <v>75</v>
      </c>
      <c r="J43" s="1">
        <v>0.02</v>
      </c>
      <c r="K43" s="1">
        <f t="shared" si="1"/>
        <v>157239500000000</v>
      </c>
      <c r="L43" s="1">
        <v>2.11</v>
      </c>
      <c r="M43">
        <v>3.0869848167350101E-2</v>
      </c>
    </row>
    <row r="44" spans="1:13" x14ac:dyDescent="0.3">
      <c r="A44" s="2">
        <v>42</v>
      </c>
      <c r="B44" s="1">
        <v>70</v>
      </c>
      <c r="C44" s="1">
        <v>0.01</v>
      </c>
      <c r="D44" s="1">
        <f t="shared" si="0"/>
        <v>205716500000000</v>
      </c>
      <c r="E44" s="1">
        <v>2.11</v>
      </c>
      <c r="F44">
        <v>2.57857026636251E-2</v>
      </c>
      <c r="H44" s="2">
        <v>42</v>
      </c>
      <c r="I44" s="1">
        <v>75</v>
      </c>
      <c r="J44" s="1">
        <v>0.02</v>
      </c>
      <c r="K44" s="1">
        <f t="shared" si="1"/>
        <v>157239500000000</v>
      </c>
      <c r="L44" s="1">
        <v>2.11</v>
      </c>
      <c r="M44">
        <v>3.08127216681768E-2</v>
      </c>
    </row>
    <row r="45" spans="1:13" x14ac:dyDescent="0.3">
      <c r="A45" s="2">
        <v>43</v>
      </c>
      <c r="B45" s="1">
        <v>70</v>
      </c>
      <c r="C45" s="1">
        <v>0.01</v>
      </c>
      <c r="D45" s="1">
        <f t="shared" si="0"/>
        <v>205716500000000</v>
      </c>
      <c r="E45" s="1">
        <v>2.11</v>
      </c>
      <c r="F45">
        <v>2.5733120619052498E-2</v>
      </c>
      <c r="H45" s="2">
        <v>43</v>
      </c>
      <c r="I45" s="1">
        <v>75</v>
      </c>
      <c r="J45" s="1">
        <v>0.02</v>
      </c>
      <c r="K45" s="1">
        <f t="shared" si="1"/>
        <v>157239500000000</v>
      </c>
      <c r="L45" s="1">
        <v>2.11</v>
      </c>
      <c r="M45">
        <v>3.0756265300144199E-2</v>
      </c>
    </row>
    <row r="46" spans="1:13" x14ac:dyDescent="0.3">
      <c r="A46" s="2">
        <v>44</v>
      </c>
      <c r="B46" s="1">
        <v>70</v>
      </c>
      <c r="C46" s="1">
        <v>0.01</v>
      </c>
      <c r="D46" s="1">
        <f t="shared" si="0"/>
        <v>205716500000000</v>
      </c>
      <c r="E46" s="1">
        <v>2.11</v>
      </c>
      <c r="F46">
        <v>2.5681331777939399E-2</v>
      </c>
      <c r="H46" s="2">
        <v>44</v>
      </c>
      <c r="I46" s="1">
        <v>75</v>
      </c>
      <c r="J46" s="1">
        <v>0.02</v>
      </c>
      <c r="K46" s="1">
        <f t="shared" si="1"/>
        <v>157239500000000</v>
      </c>
      <c r="L46" s="1">
        <v>2.11</v>
      </c>
      <c r="M46">
        <v>3.0700471202176501E-2</v>
      </c>
    </row>
    <row r="47" spans="1:13" x14ac:dyDescent="0.3">
      <c r="A47" s="2">
        <v>45</v>
      </c>
      <c r="B47" s="1">
        <v>70</v>
      </c>
      <c r="C47" s="1">
        <v>0.01</v>
      </c>
      <c r="D47" s="1">
        <f t="shared" si="0"/>
        <v>205716500000000</v>
      </c>
      <c r="E47" s="1">
        <v>2.11</v>
      </c>
      <c r="F47">
        <v>2.5630324174761399E-2</v>
      </c>
      <c r="H47" s="2">
        <v>45</v>
      </c>
      <c r="I47" s="1">
        <v>75</v>
      </c>
      <c r="J47" s="1">
        <v>0.02</v>
      </c>
      <c r="K47" s="1">
        <f t="shared" si="1"/>
        <v>157239500000000</v>
      </c>
      <c r="L47" s="1">
        <v>2.11</v>
      </c>
      <c r="M47">
        <v>3.0645331605413401E-2</v>
      </c>
    </row>
    <row r="48" spans="1:13" x14ac:dyDescent="0.3">
      <c r="A48" s="2">
        <v>46</v>
      </c>
      <c r="B48" s="1">
        <v>70</v>
      </c>
      <c r="C48" s="1">
        <v>0.01</v>
      </c>
      <c r="D48" s="1">
        <f t="shared" si="0"/>
        <v>205716500000000</v>
      </c>
      <c r="E48" s="1">
        <v>2.11</v>
      </c>
      <c r="F48">
        <v>2.5580086024495199E-2</v>
      </c>
      <c r="H48" s="2">
        <v>46</v>
      </c>
      <c r="I48" s="1">
        <v>75</v>
      </c>
      <c r="J48" s="1">
        <v>0.02</v>
      </c>
      <c r="K48" s="1">
        <f t="shared" si="1"/>
        <v>157239500000000</v>
      </c>
      <c r="L48" s="1">
        <v>2.11</v>
      </c>
      <c r="M48">
        <v>3.0590838832128198E-2</v>
      </c>
    </row>
    <row r="49" spans="1:13" x14ac:dyDescent="0.3">
      <c r="A49" s="2">
        <v>47</v>
      </c>
      <c r="B49" s="1">
        <v>70</v>
      </c>
      <c r="C49" s="1">
        <v>0.01</v>
      </c>
      <c r="D49" s="1">
        <f t="shared" si="0"/>
        <v>205716500000000</v>
      </c>
      <c r="E49" s="1">
        <v>2.11</v>
      </c>
      <c r="F49">
        <v>2.5530605719894999E-2</v>
      </c>
      <c r="H49" s="2">
        <v>47</v>
      </c>
      <c r="I49" s="1">
        <v>75</v>
      </c>
      <c r="J49" s="1">
        <v>0.02</v>
      </c>
      <c r="K49" s="1">
        <f t="shared" si="1"/>
        <v>157239500000000</v>
      </c>
      <c r="L49" s="1">
        <v>2.11</v>
      </c>
      <c r="M49">
        <v>3.05369852946593E-2</v>
      </c>
    </row>
    <row r="50" spans="1:13" x14ac:dyDescent="0.3">
      <c r="A50" s="2">
        <v>48</v>
      </c>
      <c r="B50" s="1">
        <v>70</v>
      </c>
      <c r="C50" s="1">
        <v>0.01</v>
      </c>
      <c r="D50" s="1">
        <f t="shared" si="0"/>
        <v>205716500000000</v>
      </c>
      <c r="E50" s="1">
        <v>2.11</v>
      </c>
      <c r="F50">
        <v>2.5481871828811099E-2</v>
      </c>
      <c r="H50" s="2">
        <v>48</v>
      </c>
      <c r="I50" s="1">
        <v>75</v>
      </c>
      <c r="J50" s="1">
        <v>0.02</v>
      </c>
      <c r="K50" s="1">
        <f t="shared" si="1"/>
        <v>157239500000000</v>
      </c>
      <c r="L50" s="1">
        <v>2.11</v>
      </c>
      <c r="M50">
        <v>3.0483763494353E-2</v>
      </c>
    </row>
    <row r="51" spans="1:13" x14ac:dyDescent="0.3">
      <c r="A51" s="2">
        <v>49</v>
      </c>
      <c r="B51" s="1">
        <v>70</v>
      </c>
      <c r="C51" s="1">
        <v>0.01</v>
      </c>
      <c r="D51" s="1">
        <f t="shared" si="0"/>
        <v>205716500000000</v>
      </c>
      <c r="E51" s="1">
        <v>2.11</v>
      </c>
      <c r="F51">
        <v>2.5433873091548501E-2</v>
      </c>
      <c r="H51" s="2">
        <v>49</v>
      </c>
      <c r="I51" s="1">
        <v>75</v>
      </c>
      <c r="J51" s="1">
        <v>0.02</v>
      </c>
      <c r="K51" s="1">
        <f t="shared" si="1"/>
        <v>157239500000000</v>
      </c>
      <c r="L51" s="1">
        <v>2.11</v>
      </c>
      <c r="M51">
        <v>3.04311660205198E-2</v>
      </c>
    </row>
    <row r="52" spans="1:13" x14ac:dyDescent="0.3">
      <c r="A52" s="2">
        <v>50</v>
      </c>
      <c r="B52" s="1">
        <v>70</v>
      </c>
      <c r="C52" s="1">
        <v>0.01</v>
      </c>
      <c r="D52" s="1">
        <f t="shared" si="0"/>
        <v>205716500000000</v>
      </c>
      <c r="E52" s="1">
        <v>2.11</v>
      </c>
      <c r="F52">
        <v>2.5386598418265401E-2</v>
      </c>
      <c r="H52" s="2">
        <v>50</v>
      </c>
      <c r="I52" s="1">
        <v>75</v>
      </c>
      <c r="J52" s="1">
        <v>0.02</v>
      </c>
      <c r="K52" s="1">
        <f t="shared" si="1"/>
        <v>157239500000000</v>
      </c>
      <c r="L52" s="1">
        <v>2.11</v>
      </c>
      <c r="M52">
        <v>3.0379185549402599E-2</v>
      </c>
    </row>
    <row r="53" spans="1:13" x14ac:dyDescent="0.3">
      <c r="A53" s="2">
        <v>51</v>
      </c>
      <c r="B53" s="1">
        <v>70</v>
      </c>
      <c r="C53" s="1">
        <v>0.01</v>
      </c>
      <c r="D53" s="1">
        <f t="shared" si="0"/>
        <v>205716500000000</v>
      </c>
      <c r="E53" s="1">
        <v>2.11</v>
      </c>
      <c r="F53">
        <v>2.5340036886411101E-2</v>
      </c>
      <c r="H53" s="2">
        <v>51</v>
      </c>
      <c r="I53" s="1">
        <v>75</v>
      </c>
      <c r="J53" s="1">
        <v>0.02</v>
      </c>
      <c r="K53" s="1">
        <f t="shared" si="1"/>
        <v>157239500000000</v>
      </c>
      <c r="L53" s="1">
        <v>2.11</v>
      </c>
      <c r="M53">
        <v>3.0327814843156602E-2</v>
      </c>
    </row>
    <row r="54" spans="1:13" x14ac:dyDescent="0.3">
      <c r="A54" s="2">
        <v>52</v>
      </c>
      <c r="B54" s="1">
        <v>70</v>
      </c>
      <c r="C54" s="1">
        <v>0.01</v>
      </c>
      <c r="D54" s="1">
        <f t="shared" si="0"/>
        <v>205716500000000</v>
      </c>
      <c r="E54" s="1">
        <v>2.11</v>
      </c>
      <c r="F54">
        <v>2.5294177738202101E-2</v>
      </c>
      <c r="H54" s="2">
        <v>52</v>
      </c>
      <c r="I54" s="1">
        <v>75</v>
      </c>
      <c r="J54" s="1">
        <v>0.02</v>
      </c>
      <c r="K54" s="1">
        <f t="shared" si="1"/>
        <v>157239500000000</v>
      </c>
      <c r="L54" s="1">
        <v>2.11</v>
      </c>
      <c r="M54">
        <v>3.0277046748841501E-2</v>
      </c>
    </row>
    <row r="55" spans="1:13" x14ac:dyDescent="0.3">
      <c r="A55" s="2">
        <v>53</v>
      </c>
      <c r="B55" s="1">
        <v>70</v>
      </c>
      <c r="C55" s="1">
        <v>0.01</v>
      </c>
      <c r="D55" s="1">
        <f t="shared" si="0"/>
        <v>205716500000000</v>
      </c>
      <c r="E55" s="1">
        <v>2.11</v>
      </c>
      <c r="F55">
        <v>2.5249010378136798E-2</v>
      </c>
      <c r="H55" s="2">
        <v>53</v>
      </c>
      <c r="I55" s="1">
        <v>75</v>
      </c>
      <c r="J55" s="1">
        <v>0.02</v>
      </c>
      <c r="K55" s="1">
        <f t="shared" si="1"/>
        <v>157239500000000</v>
      </c>
      <c r="L55" s="1">
        <v>2.11</v>
      </c>
      <c r="M55">
        <v>3.0226874197426E-2</v>
      </c>
    </row>
    <row r="56" spans="1:13" x14ac:dyDescent="0.3">
      <c r="A56" s="2">
        <v>54</v>
      </c>
      <c r="B56" s="1">
        <v>70</v>
      </c>
      <c r="C56" s="1">
        <v>0.01</v>
      </c>
      <c r="D56" s="1">
        <f t="shared" si="0"/>
        <v>205716500000000</v>
      </c>
      <c r="E56" s="1">
        <v>2.11</v>
      </c>
      <c r="F56">
        <v>2.5204524370547501E-2</v>
      </c>
      <c r="H56" s="2">
        <v>54</v>
      </c>
      <c r="I56" s="1">
        <v>75</v>
      </c>
      <c r="J56" s="1">
        <v>0.02</v>
      </c>
      <c r="K56" s="1">
        <f t="shared" si="1"/>
        <v>157239500000000</v>
      </c>
      <c r="L56" s="1">
        <v>2.11</v>
      </c>
      <c r="M56">
        <v>3.0177290202802999E-2</v>
      </c>
    </row>
    <row r="57" spans="1:13" x14ac:dyDescent="0.3">
      <c r="A57" s="2">
        <v>55</v>
      </c>
      <c r="B57" s="1">
        <v>70</v>
      </c>
      <c r="C57" s="1">
        <v>0.01</v>
      </c>
      <c r="D57" s="1">
        <f t="shared" si="0"/>
        <v>205716500000000</v>
      </c>
      <c r="E57" s="1">
        <v>2.11</v>
      </c>
      <c r="F57">
        <v>2.51607094371889E-2</v>
      </c>
      <c r="H57" s="2">
        <v>55</v>
      </c>
      <c r="I57" s="1">
        <v>75</v>
      </c>
      <c r="J57" s="1">
        <v>0.02</v>
      </c>
      <c r="K57" s="1">
        <f t="shared" si="1"/>
        <v>157239500000000</v>
      </c>
      <c r="L57" s="1">
        <v>2.11</v>
      </c>
      <c r="M57">
        <v>3.01282878608168E-2</v>
      </c>
    </row>
    <row r="58" spans="1:13" x14ac:dyDescent="0.3">
      <c r="A58" s="2">
        <v>56</v>
      </c>
      <c r="B58" s="1">
        <v>70</v>
      </c>
      <c r="C58" s="1">
        <v>0.01</v>
      </c>
      <c r="D58" s="1">
        <f t="shared" si="0"/>
        <v>205716500000000</v>
      </c>
      <c r="E58" s="1">
        <v>2.11</v>
      </c>
      <c r="F58">
        <v>2.5117555454864101E-2</v>
      </c>
      <c r="H58" s="2">
        <v>56</v>
      </c>
      <c r="I58" s="1">
        <v>75</v>
      </c>
      <c r="J58" s="1">
        <v>0.02</v>
      </c>
      <c r="K58" s="1">
        <f t="shared" si="1"/>
        <v>157239500000000</v>
      </c>
      <c r="L58" s="1">
        <v>2.11</v>
      </c>
      <c r="M58">
        <v>3.00798603483023E-2</v>
      </c>
    </row>
    <row r="59" spans="1:13" x14ac:dyDescent="0.3">
      <c r="A59" s="2">
        <v>57</v>
      </c>
      <c r="B59" s="1">
        <v>70</v>
      </c>
      <c r="C59" s="1">
        <v>0.01</v>
      </c>
      <c r="D59" s="1">
        <f t="shared" si="0"/>
        <v>205716500000000</v>
      </c>
      <c r="E59" s="1">
        <v>2.11</v>
      </c>
      <c r="F59">
        <v>2.5075052453085001E-2</v>
      </c>
      <c r="H59" s="2">
        <v>57</v>
      </c>
      <c r="I59" s="1">
        <v>75</v>
      </c>
      <c r="J59" s="1">
        <v>0.02</v>
      </c>
      <c r="K59" s="1">
        <f t="shared" si="1"/>
        <v>157239500000000</v>
      </c>
      <c r="L59" s="1">
        <v>2.11</v>
      </c>
      <c r="M59">
        <v>3.0032000922134299E-2</v>
      </c>
    </row>
    <row r="60" spans="1:13" x14ac:dyDescent="0.3">
      <c r="A60" s="2">
        <v>58</v>
      </c>
      <c r="B60" s="1">
        <v>70</v>
      </c>
      <c r="C60" s="1">
        <v>0.01</v>
      </c>
      <c r="D60" s="1">
        <f t="shared" si="0"/>
        <v>205716500000000</v>
      </c>
      <c r="E60" s="1">
        <v>2.11</v>
      </c>
      <c r="F60">
        <v>2.5033190611769E-2</v>
      </c>
      <c r="H60" s="2">
        <v>58</v>
      </c>
      <c r="I60" s="1">
        <v>75</v>
      </c>
      <c r="J60" s="1">
        <v>0.02</v>
      </c>
      <c r="K60" s="1">
        <f t="shared" si="1"/>
        <v>157239500000000</v>
      </c>
      <c r="L60" s="1">
        <v>2.11</v>
      </c>
      <c r="M60">
        <v>2.9984702918288999E-2</v>
      </c>
    </row>
    <row r="61" spans="1:13" x14ac:dyDescent="0.3">
      <c r="A61" s="2">
        <v>59</v>
      </c>
      <c r="B61" s="1">
        <v>70</v>
      </c>
      <c r="C61" s="1">
        <v>0.01</v>
      </c>
      <c r="D61" s="1">
        <f t="shared" si="0"/>
        <v>205716500000000</v>
      </c>
      <c r="E61" s="1">
        <v>2.11</v>
      </c>
      <c r="F61">
        <v>2.4991960258970099E-2</v>
      </c>
      <c r="H61" s="2">
        <v>59</v>
      </c>
      <c r="I61" s="1">
        <v>75</v>
      </c>
      <c r="J61" s="1">
        <v>0.02</v>
      </c>
      <c r="K61" s="1">
        <f t="shared" si="1"/>
        <v>157239500000000</v>
      </c>
      <c r="L61" s="1">
        <v>2.11</v>
      </c>
      <c r="M61">
        <v>2.9937959750916E-2</v>
      </c>
    </row>
    <row r="62" spans="1:13" x14ac:dyDescent="0.3">
      <c r="A62" s="2">
        <v>60</v>
      </c>
      <c r="B62" s="1">
        <v>70</v>
      </c>
      <c r="C62" s="1">
        <v>0.01</v>
      </c>
      <c r="D62" s="1">
        <f t="shared" si="0"/>
        <v>205716500000000</v>
      </c>
      <c r="E62" s="1">
        <v>2.11</v>
      </c>
      <c r="F62">
        <v>2.4951351868644101E-2</v>
      </c>
      <c r="H62" s="2">
        <v>60</v>
      </c>
      <c r="I62" s="1">
        <v>75</v>
      </c>
      <c r="J62" s="1">
        <v>0.02</v>
      </c>
      <c r="K62" s="1">
        <f t="shared" si="1"/>
        <v>157239500000000</v>
      </c>
      <c r="L62" s="1">
        <v>2.11</v>
      </c>
      <c r="M62">
        <v>2.98917649114211E-2</v>
      </c>
    </row>
    <row r="63" spans="1:13" x14ac:dyDescent="0.3">
      <c r="A63" s="2">
        <v>61</v>
      </c>
      <c r="B63" s="1">
        <v>70</v>
      </c>
      <c r="C63" s="1">
        <v>0.01</v>
      </c>
      <c r="D63" s="1">
        <f t="shared" si="0"/>
        <v>205716500000000</v>
      </c>
      <c r="E63" s="1">
        <v>2.11</v>
      </c>
      <c r="F63">
        <v>2.4911356058447898E-2</v>
      </c>
      <c r="H63" s="2">
        <v>61</v>
      </c>
      <c r="I63" s="1">
        <v>75</v>
      </c>
      <c r="J63" s="1">
        <v>0.02</v>
      </c>
      <c r="K63" s="1">
        <f t="shared" si="1"/>
        <v>157239500000000</v>
      </c>
      <c r="L63" s="1">
        <v>2.11</v>
      </c>
      <c r="M63">
        <v>2.98461119675602E-2</v>
      </c>
    </row>
    <row r="64" spans="1:13" x14ac:dyDescent="0.3">
      <c r="A64" s="2">
        <v>62</v>
      </c>
      <c r="B64" s="1">
        <v>70</v>
      </c>
      <c r="C64" s="1">
        <v>0.01</v>
      </c>
      <c r="D64" s="1">
        <f t="shared" si="0"/>
        <v>205716500000000</v>
      </c>
      <c r="E64" s="1">
        <v>2.11</v>
      </c>
      <c r="F64">
        <v>2.4871963587571599E-2</v>
      </c>
      <c r="H64" s="2">
        <v>62</v>
      </c>
      <c r="I64" s="1">
        <v>75</v>
      </c>
      <c r="J64" s="1">
        <v>0.02</v>
      </c>
      <c r="K64" s="1">
        <f t="shared" si="1"/>
        <v>157239500000000</v>
      </c>
      <c r="L64" s="1">
        <v>2.11</v>
      </c>
      <c r="M64">
        <v>2.9800994562543599E-2</v>
      </c>
    </row>
    <row r="65" spans="1:13" x14ac:dyDescent="0.3">
      <c r="A65" s="2">
        <v>63</v>
      </c>
      <c r="B65" s="1">
        <v>70</v>
      </c>
      <c r="C65" s="1">
        <v>0.01</v>
      </c>
      <c r="D65" s="1">
        <f t="shared" si="0"/>
        <v>205716500000000</v>
      </c>
      <c r="E65" s="1">
        <v>2.11</v>
      </c>
      <c r="F65">
        <v>2.48331653546035E-2</v>
      </c>
      <c r="H65" s="2">
        <v>63</v>
      </c>
      <c r="I65" s="1">
        <v>75</v>
      </c>
      <c r="J65" s="1">
        <v>0.02</v>
      </c>
      <c r="K65" s="1">
        <f t="shared" si="1"/>
        <v>157239500000000</v>
      </c>
      <c r="L65" s="1">
        <v>2.11</v>
      </c>
      <c r="M65">
        <v>2.9756406414151101E-2</v>
      </c>
    </row>
    <row r="66" spans="1:13" x14ac:dyDescent="0.3">
      <c r="A66" s="2">
        <v>64</v>
      </c>
      <c r="B66" s="1">
        <v>70</v>
      </c>
      <c r="C66" s="1">
        <v>0.01</v>
      </c>
      <c r="D66" s="1">
        <f t="shared" si="0"/>
        <v>205716500000000</v>
      </c>
      <c r="E66" s="1">
        <v>2.11</v>
      </c>
      <c r="F66">
        <v>2.4794952395427301E-2</v>
      </c>
      <c r="H66" s="2">
        <v>64</v>
      </c>
      <c r="I66" s="1">
        <v>75</v>
      </c>
      <c r="J66" s="1">
        <v>0.02</v>
      </c>
      <c r="K66" s="1">
        <f t="shared" si="1"/>
        <v>157239500000000</v>
      </c>
      <c r="L66" s="1">
        <v>2.11</v>
      </c>
      <c r="M66">
        <v>2.9712341313856701E-2</v>
      </c>
    </row>
    <row r="67" spans="1:13" x14ac:dyDescent="0.3">
      <c r="A67" s="2">
        <v>65</v>
      </c>
      <c r="B67" s="1">
        <v>70</v>
      </c>
      <c r="C67" s="1">
        <v>0.01</v>
      </c>
      <c r="D67" s="1">
        <f t="shared" si="0"/>
        <v>205716500000000</v>
      </c>
      <c r="E67" s="1">
        <v>2.11</v>
      </c>
      <c r="F67">
        <v>2.47573158811508E-2</v>
      </c>
      <c r="H67" s="2">
        <v>65</v>
      </c>
      <c r="I67" s="1">
        <v>75</v>
      </c>
      <c r="J67" s="1">
        <v>0.02</v>
      </c>
      <c r="K67" s="1">
        <f t="shared" si="1"/>
        <v>157239500000000</v>
      </c>
      <c r="L67" s="1">
        <v>2.11</v>
      </c>
      <c r="M67">
        <v>2.9668793125964699E-2</v>
      </c>
    </row>
    <row r="68" spans="1:13" x14ac:dyDescent="0.3">
      <c r="A68" s="2">
        <v>66</v>
      </c>
      <c r="B68" s="1">
        <v>70</v>
      </c>
      <c r="C68" s="1">
        <v>0.01</v>
      </c>
      <c r="D68" s="1">
        <f t="shared" ref="D68:D131" si="2">(331000*621.5*10^6)</f>
        <v>205716500000000</v>
      </c>
      <c r="E68" s="1">
        <v>2.11</v>
      </c>
      <c r="F68">
        <v>2.4720247116066501E-2</v>
      </c>
      <c r="H68" s="2">
        <v>66</v>
      </c>
      <c r="I68" s="1">
        <v>75</v>
      </c>
      <c r="J68" s="1">
        <v>0.02</v>
      </c>
      <c r="K68" s="1">
        <f t="shared" ref="K68:K131" si="3">(253000*621.5*10^6)</f>
        <v>157239500000000</v>
      </c>
      <c r="L68" s="1">
        <v>2.11</v>
      </c>
      <c r="M68">
        <v>2.9625755786755099E-2</v>
      </c>
    </row>
    <row r="69" spans="1:13" x14ac:dyDescent="0.3">
      <c r="A69" s="2">
        <v>67</v>
      </c>
      <c r="B69" s="1">
        <v>70</v>
      </c>
      <c r="C69" s="1">
        <v>0.01</v>
      </c>
      <c r="D69" s="1">
        <f t="shared" si="2"/>
        <v>205716500000000</v>
      </c>
      <c r="E69" s="1">
        <v>2.11</v>
      </c>
      <c r="F69">
        <v>2.46837375356419E-2</v>
      </c>
      <c r="H69" s="2">
        <v>67</v>
      </c>
      <c r="I69" s="1">
        <v>75</v>
      </c>
      <c r="J69" s="1">
        <v>0.02</v>
      </c>
      <c r="K69" s="1">
        <f t="shared" si="3"/>
        <v>157239500000000</v>
      </c>
      <c r="L69" s="1">
        <v>2.11</v>
      </c>
      <c r="M69">
        <v>2.9583223303639199E-2</v>
      </c>
    </row>
    <row r="70" spans="1:13" x14ac:dyDescent="0.3">
      <c r="A70" s="2">
        <v>68</v>
      </c>
      <c r="B70" s="1">
        <v>70</v>
      </c>
      <c r="C70" s="1">
        <v>0.01</v>
      </c>
      <c r="D70" s="1">
        <f t="shared" si="2"/>
        <v>205716500000000</v>
      </c>
      <c r="E70" s="1">
        <v>2.11</v>
      </c>
      <c r="F70">
        <v>2.4647778704541299E-2</v>
      </c>
      <c r="H70" s="2">
        <v>68</v>
      </c>
      <c r="I70" s="1">
        <v>75</v>
      </c>
      <c r="J70" s="1">
        <v>0.02</v>
      </c>
      <c r="K70" s="1">
        <f t="shared" si="3"/>
        <v>157239500000000</v>
      </c>
      <c r="L70" s="1">
        <v>2.11</v>
      </c>
      <c r="M70">
        <v>2.95411897543254E-2</v>
      </c>
    </row>
    <row r="71" spans="1:13" x14ac:dyDescent="0.3">
      <c r="A71" s="2">
        <v>69</v>
      </c>
      <c r="B71" s="1">
        <v>70</v>
      </c>
      <c r="C71" s="1">
        <v>0.01</v>
      </c>
      <c r="D71" s="1">
        <f t="shared" si="2"/>
        <v>205716500000000</v>
      </c>
      <c r="E71" s="1">
        <v>2.11</v>
      </c>
      <c r="F71">
        <v>2.46123623146761E-2</v>
      </c>
      <c r="H71" s="2">
        <v>69</v>
      </c>
      <c r="I71" s="1">
        <v>75</v>
      </c>
      <c r="J71" s="1">
        <v>0.02</v>
      </c>
      <c r="K71" s="1">
        <f t="shared" si="3"/>
        <v>157239500000000</v>
      </c>
      <c r="L71" s="1">
        <v>2.11</v>
      </c>
      <c r="M71">
        <v>2.94996492859943E-2</v>
      </c>
    </row>
    <row r="72" spans="1:13" x14ac:dyDescent="0.3">
      <c r="A72" s="2">
        <v>70</v>
      </c>
      <c r="B72" s="1">
        <v>70</v>
      </c>
      <c r="C72" s="1">
        <v>0.01</v>
      </c>
      <c r="D72" s="1">
        <f t="shared" si="2"/>
        <v>205716500000000</v>
      </c>
      <c r="E72" s="1">
        <v>2.11</v>
      </c>
      <c r="F72">
        <v>2.4577480183286302E-2</v>
      </c>
      <c r="H72" s="2">
        <v>70</v>
      </c>
      <c r="I72" s="1">
        <v>75</v>
      </c>
      <c r="J72" s="1">
        <v>0.02</v>
      </c>
      <c r="K72" s="1">
        <f t="shared" si="3"/>
        <v>157239500000000</v>
      </c>
      <c r="L72" s="1">
        <v>2.11</v>
      </c>
      <c r="M72">
        <v>2.9458596114483999E-2</v>
      </c>
    </row>
    <row r="73" spans="1:13" x14ac:dyDescent="0.3">
      <c r="A73" s="2">
        <v>71</v>
      </c>
      <c r="B73" s="1">
        <v>70</v>
      </c>
      <c r="C73" s="1">
        <v>0.01</v>
      </c>
      <c r="D73" s="1">
        <f t="shared" si="2"/>
        <v>205716500000000</v>
      </c>
      <c r="E73" s="1">
        <v>2.11</v>
      </c>
      <c r="F73">
        <v>2.4543124251049101E-2</v>
      </c>
      <c r="H73" s="2">
        <v>71</v>
      </c>
      <c r="I73" s="1">
        <v>75</v>
      </c>
      <c r="J73" s="1">
        <v>0.02</v>
      </c>
      <c r="K73" s="1">
        <f t="shared" si="3"/>
        <v>157239500000000</v>
      </c>
      <c r="L73" s="1">
        <v>2.11</v>
      </c>
      <c r="M73">
        <v>2.94180245234846E-2</v>
      </c>
    </row>
    <row r="74" spans="1:13" x14ac:dyDescent="0.3">
      <c r="A74" s="2">
        <v>72</v>
      </c>
      <c r="B74" s="1">
        <v>70</v>
      </c>
      <c r="C74" s="1">
        <v>0.01</v>
      </c>
      <c r="D74" s="1">
        <f t="shared" si="2"/>
        <v>205716500000000</v>
      </c>
      <c r="E74" s="1">
        <v>2.11</v>
      </c>
      <c r="F74">
        <v>2.45092865802169E-2</v>
      </c>
      <c r="H74" s="2">
        <v>72</v>
      </c>
      <c r="I74" s="1">
        <v>75</v>
      </c>
      <c r="J74" s="1">
        <v>0.02</v>
      </c>
      <c r="K74" s="1">
        <f t="shared" si="3"/>
        <v>157239500000000</v>
      </c>
      <c r="L74" s="1">
        <v>2.11</v>
      </c>
      <c r="M74">
        <v>2.93779288637422E-2</v>
      </c>
    </row>
    <row r="75" spans="1:13" x14ac:dyDescent="0.3">
      <c r="A75" s="2">
        <v>73</v>
      </c>
      <c r="B75" s="1">
        <v>70</v>
      </c>
      <c r="C75" s="1">
        <v>0.01</v>
      </c>
      <c r="D75" s="1">
        <f t="shared" si="2"/>
        <v>205716500000000</v>
      </c>
      <c r="E75" s="1">
        <v>2.11</v>
      </c>
      <c r="F75">
        <v>2.4475959352783801E-2</v>
      </c>
      <c r="H75" s="2">
        <v>73</v>
      </c>
      <c r="I75" s="1">
        <v>75</v>
      </c>
      <c r="J75" s="1">
        <v>0.02</v>
      </c>
      <c r="K75" s="1">
        <f t="shared" si="3"/>
        <v>157239500000000</v>
      </c>
      <c r="L75" s="1">
        <v>2.11</v>
      </c>
      <c r="M75">
        <v>2.93383035522723E-2</v>
      </c>
    </row>
    <row r="76" spans="1:13" x14ac:dyDescent="0.3">
      <c r="A76" s="2">
        <v>74</v>
      </c>
      <c r="B76" s="1">
        <v>70</v>
      </c>
      <c r="C76" s="1">
        <v>0.01</v>
      </c>
      <c r="D76" s="1">
        <f t="shared" si="2"/>
        <v>205716500000000</v>
      </c>
      <c r="E76" s="1">
        <v>2.11</v>
      </c>
      <c r="F76">
        <v>2.4443134868678999E-2</v>
      </c>
      <c r="H76" s="2">
        <v>74</v>
      </c>
      <c r="I76" s="1">
        <v>75</v>
      </c>
      <c r="J76" s="1">
        <v>0.02</v>
      </c>
      <c r="K76" s="1">
        <f t="shared" si="3"/>
        <v>157239500000000</v>
      </c>
      <c r="L76" s="1">
        <v>2.11</v>
      </c>
      <c r="M76">
        <v>2.9299143071582601E-2</v>
      </c>
    </row>
    <row r="77" spans="1:13" x14ac:dyDescent="0.3">
      <c r="A77" s="2">
        <v>75</v>
      </c>
      <c r="B77" s="1">
        <v>70</v>
      </c>
      <c r="C77" s="1">
        <v>0.01</v>
      </c>
      <c r="D77" s="1">
        <f t="shared" si="2"/>
        <v>205716500000000</v>
      </c>
      <c r="E77" s="1">
        <v>2.11</v>
      </c>
      <c r="F77">
        <v>2.4410805543987599E-2</v>
      </c>
      <c r="H77" s="2">
        <v>75</v>
      </c>
      <c r="I77" s="1">
        <v>75</v>
      </c>
      <c r="J77" s="1">
        <v>0.02</v>
      </c>
      <c r="K77" s="1">
        <f t="shared" si="3"/>
        <v>157239500000000</v>
      </c>
      <c r="L77" s="1">
        <v>2.11</v>
      </c>
      <c r="M77">
        <v>2.92604419689045E-2</v>
      </c>
    </row>
    <row r="78" spans="1:13" x14ac:dyDescent="0.3">
      <c r="A78" s="2">
        <v>76</v>
      </c>
      <c r="B78" s="1">
        <v>70</v>
      </c>
      <c r="C78" s="1">
        <v>0.01</v>
      </c>
      <c r="D78" s="1">
        <f t="shared" si="2"/>
        <v>205716500000000</v>
      </c>
      <c r="E78" s="1">
        <v>2.11</v>
      </c>
      <c r="F78">
        <v>2.4378963909198598E-2</v>
      </c>
      <c r="H78" s="2">
        <v>76</v>
      </c>
      <c r="I78" s="1">
        <v>75</v>
      </c>
      <c r="J78" s="1">
        <v>0.02</v>
      </c>
      <c r="K78" s="1">
        <f t="shared" si="3"/>
        <v>157239500000000</v>
      </c>
      <c r="L78" s="1">
        <v>2.11</v>
      </c>
      <c r="M78">
        <v>2.9222194855433901E-2</v>
      </c>
    </row>
    <row r="79" spans="1:13" x14ac:dyDescent="0.3">
      <c r="A79" s="2">
        <v>77</v>
      </c>
      <c r="B79" s="1">
        <v>70</v>
      </c>
      <c r="C79" s="1">
        <v>0.01</v>
      </c>
      <c r="D79" s="1">
        <f t="shared" si="2"/>
        <v>205716500000000</v>
      </c>
      <c r="E79" s="1">
        <v>2.11</v>
      </c>
      <c r="F79">
        <v>2.4347602607479198E-2</v>
      </c>
      <c r="H79" s="2">
        <v>77</v>
      </c>
      <c r="I79" s="1">
        <v>75</v>
      </c>
      <c r="J79" s="1">
        <v>0.02</v>
      </c>
      <c r="K79" s="1">
        <f t="shared" si="3"/>
        <v>157239500000000</v>
      </c>
      <c r="L79" s="1">
        <v>2.11</v>
      </c>
      <c r="M79">
        <v>2.91843964055809E-2</v>
      </c>
    </row>
    <row r="80" spans="1:13" x14ac:dyDescent="0.3">
      <c r="A80" s="2">
        <v>78</v>
      </c>
      <c r="B80" s="1">
        <v>70</v>
      </c>
      <c r="C80" s="1">
        <v>0.01</v>
      </c>
      <c r="D80" s="1">
        <f t="shared" si="2"/>
        <v>205716500000000</v>
      </c>
      <c r="E80" s="1">
        <v>2.11</v>
      </c>
      <c r="F80">
        <v>2.43167143929745E-2</v>
      </c>
      <c r="H80" s="2">
        <v>78</v>
      </c>
      <c r="I80" s="1">
        <v>75</v>
      </c>
      <c r="J80" s="1">
        <v>0.02</v>
      </c>
      <c r="K80" s="1">
        <f t="shared" si="3"/>
        <v>157239500000000</v>
      </c>
      <c r="L80" s="1">
        <v>2.11</v>
      </c>
      <c r="M80">
        <v>2.9147041356228299E-2</v>
      </c>
    </row>
    <row r="81" spans="1:13" x14ac:dyDescent="0.3">
      <c r="A81" s="2">
        <v>79</v>
      </c>
      <c r="B81" s="1">
        <v>70</v>
      </c>
      <c r="C81" s="1">
        <v>0.01</v>
      </c>
      <c r="D81" s="1">
        <f t="shared" si="2"/>
        <v>205716500000000</v>
      </c>
      <c r="E81" s="1">
        <v>2.11</v>
      </c>
      <c r="F81">
        <v>2.4286292129134201E-2</v>
      </c>
      <c r="H81" s="2">
        <v>79</v>
      </c>
      <c r="I81" s="1">
        <v>75</v>
      </c>
      <c r="J81" s="1">
        <v>0.02</v>
      </c>
      <c r="K81" s="1">
        <f t="shared" si="3"/>
        <v>157239500000000</v>
      </c>
      <c r="L81" s="1">
        <v>2.11</v>
      </c>
      <c r="M81">
        <v>2.9110124505998699E-2</v>
      </c>
    </row>
    <row r="82" spans="1:13" x14ac:dyDescent="0.3">
      <c r="A82" s="2">
        <v>80</v>
      </c>
      <c r="B82" s="1">
        <v>70</v>
      </c>
      <c r="C82" s="1">
        <v>0.01</v>
      </c>
      <c r="D82" s="1">
        <f t="shared" si="2"/>
        <v>205716500000000</v>
      </c>
      <c r="E82" s="1">
        <v>2.11</v>
      </c>
      <c r="F82">
        <v>2.4256328787063099E-2</v>
      </c>
      <c r="H82" s="2">
        <v>80</v>
      </c>
      <c r="I82" s="1">
        <v>75</v>
      </c>
      <c r="J82" s="1">
        <v>0.02</v>
      </c>
      <c r="K82" s="1">
        <f t="shared" si="3"/>
        <v>157239500000000</v>
      </c>
      <c r="L82" s="1">
        <v>2.11</v>
      </c>
      <c r="M82">
        <v>2.90736407145302E-2</v>
      </c>
    </row>
    <row r="83" spans="1:13" x14ac:dyDescent="0.3">
      <c r="A83" s="2">
        <v>81</v>
      </c>
      <c r="B83" s="1">
        <v>70</v>
      </c>
      <c r="C83" s="1">
        <v>0.01</v>
      </c>
      <c r="D83" s="1">
        <f t="shared" si="2"/>
        <v>205716500000000</v>
      </c>
      <c r="E83" s="1">
        <v>2.11</v>
      </c>
      <c r="F83">
        <v>2.4226817443897299E-2</v>
      </c>
      <c r="H83" s="2">
        <v>81</v>
      </c>
      <c r="I83" s="1">
        <v>75</v>
      </c>
      <c r="J83" s="1">
        <v>0.02</v>
      </c>
      <c r="K83" s="1">
        <f t="shared" si="3"/>
        <v>157239500000000</v>
      </c>
      <c r="L83" s="1">
        <v>2.11</v>
      </c>
      <c r="M83">
        <v>2.9037584901760699E-2</v>
      </c>
    </row>
    <row r="84" spans="1:13" x14ac:dyDescent="0.3">
      <c r="A84" s="2">
        <v>82</v>
      </c>
      <c r="B84" s="1">
        <v>70</v>
      </c>
      <c r="C84" s="1">
        <v>0.01</v>
      </c>
      <c r="D84" s="1">
        <f t="shared" si="2"/>
        <v>205716500000000</v>
      </c>
      <c r="E84" s="1">
        <v>2.11</v>
      </c>
      <c r="F84">
        <v>2.41977512812049E-2</v>
      </c>
      <c r="H84" s="2">
        <v>82</v>
      </c>
      <c r="I84" s="1">
        <v>75</v>
      </c>
      <c r="J84" s="1">
        <v>0.02</v>
      </c>
      <c r="K84" s="1">
        <f t="shared" si="3"/>
        <v>157239500000000</v>
      </c>
      <c r="L84" s="1">
        <v>2.11</v>
      </c>
      <c r="M84">
        <v>2.90019520472206E-2</v>
      </c>
    </row>
    <row r="85" spans="1:13" x14ac:dyDescent="0.3">
      <c r="A85" s="2">
        <v>83</v>
      </c>
      <c r="B85" s="1">
        <v>70</v>
      </c>
      <c r="C85" s="1">
        <v>0.01</v>
      </c>
      <c r="D85" s="1">
        <f t="shared" si="2"/>
        <v>205716500000000</v>
      </c>
      <c r="E85" s="1">
        <v>2.11</v>
      </c>
      <c r="F85">
        <v>2.41691235834103E-2</v>
      </c>
      <c r="H85" s="2">
        <v>83</v>
      </c>
      <c r="I85" s="1">
        <v>75</v>
      </c>
      <c r="J85" s="1">
        <v>0.02</v>
      </c>
      <c r="K85" s="1">
        <f t="shared" si="3"/>
        <v>157239500000000</v>
      </c>
      <c r="L85" s="1">
        <v>2.11</v>
      </c>
      <c r="M85">
        <v>2.8966737189333801E-2</v>
      </c>
    </row>
    <row r="86" spans="1:13" x14ac:dyDescent="0.3">
      <c r="A86" s="2">
        <v>84</v>
      </c>
      <c r="B86" s="1">
        <v>70</v>
      </c>
      <c r="C86" s="1">
        <v>0.01</v>
      </c>
      <c r="D86" s="1">
        <f t="shared" si="2"/>
        <v>205716500000000</v>
      </c>
      <c r="E86" s="1">
        <v>2.11</v>
      </c>
      <c r="F86">
        <v>2.41409277362429E-2</v>
      </c>
      <c r="H86" s="2">
        <v>84</v>
      </c>
      <c r="I86" s="1">
        <v>75</v>
      </c>
      <c r="J86" s="1">
        <v>0.02</v>
      </c>
      <c r="K86" s="1">
        <f t="shared" si="3"/>
        <v>157239500000000</v>
      </c>
      <c r="L86" s="1">
        <v>2.11</v>
      </c>
      <c r="M86">
        <v>2.8931935424726302E-2</v>
      </c>
    </row>
    <row r="87" spans="1:13" x14ac:dyDescent="0.3">
      <c r="A87" s="2">
        <v>85</v>
      </c>
      <c r="B87" s="1">
        <v>70</v>
      </c>
      <c r="C87" s="1">
        <v>0.01</v>
      </c>
      <c r="D87" s="1">
        <f t="shared" si="2"/>
        <v>205716500000000</v>
      </c>
      <c r="E87" s="1">
        <v>2.11</v>
      </c>
      <c r="F87">
        <v>2.4113157225208699E-2</v>
      </c>
      <c r="H87" s="2">
        <v>85</v>
      </c>
      <c r="I87" s="1">
        <v>75</v>
      </c>
      <c r="J87" s="1">
        <v>0.02</v>
      </c>
      <c r="K87" s="1">
        <f t="shared" si="3"/>
        <v>157239500000000</v>
      </c>
      <c r="L87" s="1">
        <v>2.11</v>
      </c>
      <c r="M87">
        <v>2.88975419075445E-2</v>
      </c>
    </row>
    <row r="88" spans="1:13" x14ac:dyDescent="0.3">
      <c r="A88" s="2">
        <v>86</v>
      </c>
      <c r="B88" s="1">
        <v>70</v>
      </c>
      <c r="C88" s="1">
        <v>0.01</v>
      </c>
      <c r="D88" s="1">
        <f t="shared" si="2"/>
        <v>205716500000000</v>
      </c>
      <c r="E88" s="1">
        <v>2.11</v>
      </c>
      <c r="F88">
        <v>2.4085805634085401E-2</v>
      </c>
      <c r="H88" s="2">
        <v>86</v>
      </c>
      <c r="I88" s="1">
        <v>75</v>
      </c>
      <c r="J88" s="1">
        <v>0.02</v>
      </c>
      <c r="K88" s="1">
        <f t="shared" si="3"/>
        <v>157239500000000</v>
      </c>
      <c r="L88" s="1">
        <v>2.11</v>
      </c>
      <c r="M88">
        <v>2.8863551848779201E-2</v>
      </c>
    </row>
    <row r="89" spans="1:13" x14ac:dyDescent="0.3">
      <c r="A89" s="2">
        <v>87</v>
      </c>
      <c r="B89" s="1">
        <v>70</v>
      </c>
      <c r="C89" s="1">
        <v>0.01</v>
      </c>
      <c r="D89" s="1">
        <f t="shared" si="2"/>
        <v>205716500000000</v>
      </c>
      <c r="E89" s="1">
        <v>2.11</v>
      </c>
      <c r="F89">
        <v>2.4058866643439598E-2</v>
      </c>
      <c r="H89" s="2">
        <v>87</v>
      </c>
      <c r="I89" s="1">
        <v>75</v>
      </c>
      <c r="J89" s="1">
        <v>0.02</v>
      </c>
      <c r="K89" s="1">
        <f t="shared" si="3"/>
        <v>157239500000000</v>
      </c>
      <c r="L89" s="1">
        <v>2.11</v>
      </c>
      <c r="M89">
        <v>2.8829960515599901E-2</v>
      </c>
    </row>
    <row r="90" spans="1:13" x14ac:dyDescent="0.3">
      <c r="A90" s="2">
        <v>88</v>
      </c>
      <c r="B90" s="1">
        <v>70</v>
      </c>
      <c r="C90" s="1">
        <v>0.01</v>
      </c>
      <c r="D90" s="1">
        <f t="shared" si="2"/>
        <v>205716500000000</v>
      </c>
      <c r="E90" s="1">
        <v>2.11</v>
      </c>
      <c r="F90">
        <v>2.4032334029167102E-2</v>
      </c>
      <c r="H90" s="2">
        <v>88</v>
      </c>
      <c r="I90" s="1">
        <v>75</v>
      </c>
      <c r="J90" s="1">
        <v>0.02</v>
      </c>
      <c r="K90" s="1">
        <f t="shared" si="3"/>
        <v>157239500000000</v>
      </c>
      <c r="L90" s="1">
        <v>2.11</v>
      </c>
      <c r="M90">
        <v>2.8796763230695001E-2</v>
      </c>
    </row>
    <row r="91" spans="1:13" x14ac:dyDescent="0.3">
      <c r="A91" s="2">
        <v>89</v>
      </c>
      <c r="B91" s="1">
        <v>70</v>
      </c>
      <c r="C91" s="1">
        <v>0.01</v>
      </c>
      <c r="D91" s="1">
        <f t="shared" si="2"/>
        <v>205716500000000</v>
      </c>
      <c r="E91" s="1">
        <v>2.11</v>
      </c>
      <c r="F91">
        <v>2.4006201661054601E-2</v>
      </c>
      <c r="H91" s="2">
        <v>89</v>
      </c>
      <c r="I91" s="1">
        <v>75</v>
      </c>
      <c r="J91" s="1">
        <v>0.02</v>
      </c>
      <c r="K91" s="1">
        <f t="shared" si="3"/>
        <v>157239500000000</v>
      </c>
      <c r="L91" s="1">
        <v>2.11</v>
      </c>
      <c r="M91">
        <v>2.8763955371620999E-2</v>
      </c>
    </row>
    <row r="92" spans="1:13" x14ac:dyDescent="0.3">
      <c r="A92" s="2">
        <v>90</v>
      </c>
      <c r="B92" s="1">
        <v>70</v>
      </c>
      <c r="C92" s="1">
        <v>0.01</v>
      </c>
      <c r="D92" s="1">
        <f t="shared" si="2"/>
        <v>205716500000000</v>
      </c>
      <c r="E92" s="1">
        <v>2.11</v>
      </c>
      <c r="F92">
        <v>2.3980463501363701E-2</v>
      </c>
      <c r="H92" s="2">
        <v>90</v>
      </c>
      <c r="I92" s="1">
        <v>75</v>
      </c>
      <c r="J92" s="1">
        <v>0.02</v>
      </c>
      <c r="K92" s="1">
        <f t="shared" si="3"/>
        <v>157239500000000</v>
      </c>
      <c r="L92" s="1">
        <v>2.11</v>
      </c>
      <c r="M92">
        <v>2.8731532370158502E-2</v>
      </c>
    </row>
    <row r="93" spans="1:13" x14ac:dyDescent="0.3">
      <c r="A93" s="2">
        <v>91</v>
      </c>
      <c r="B93" s="1">
        <v>70</v>
      </c>
      <c r="C93" s="1">
        <v>0.01</v>
      </c>
      <c r="D93" s="1">
        <f t="shared" si="2"/>
        <v>205716500000000</v>
      </c>
      <c r="E93" s="1">
        <v>2.11</v>
      </c>
      <c r="F93">
        <v>2.3955113603435399E-2</v>
      </c>
      <c r="H93" s="2">
        <v>91</v>
      </c>
      <c r="I93" s="1">
        <v>75</v>
      </c>
      <c r="J93" s="1">
        <v>0.02</v>
      </c>
      <c r="K93" s="1">
        <f t="shared" si="3"/>
        <v>157239500000000</v>
      </c>
      <c r="L93" s="1">
        <v>2.11</v>
      </c>
      <c r="M93">
        <v>2.8699489711676501E-2</v>
      </c>
    </row>
    <row r="94" spans="1:13" x14ac:dyDescent="0.3">
      <c r="A94" s="2">
        <v>92</v>
      </c>
      <c r="B94" s="1">
        <v>70</v>
      </c>
      <c r="C94" s="1">
        <v>0.01</v>
      </c>
      <c r="D94" s="1">
        <f t="shared" si="2"/>
        <v>205716500000000</v>
      </c>
      <c r="E94" s="1">
        <v>2.11</v>
      </c>
      <c r="F94">
        <v>2.3930146110316498E-2</v>
      </c>
      <c r="H94" s="2">
        <v>92</v>
      </c>
      <c r="I94" s="1">
        <v>75</v>
      </c>
      <c r="J94" s="1">
        <v>0.02</v>
      </c>
      <c r="K94" s="1">
        <f t="shared" si="3"/>
        <v>157239500000000</v>
      </c>
      <c r="L94" s="1">
        <v>2.11</v>
      </c>
      <c r="M94">
        <v>2.86678229345033E-2</v>
      </c>
    </row>
    <row r="95" spans="1:13" x14ac:dyDescent="0.3">
      <c r="A95" s="2">
        <v>93</v>
      </c>
      <c r="B95" s="1">
        <v>70</v>
      </c>
      <c r="C95" s="1">
        <v>0.01</v>
      </c>
      <c r="D95" s="1">
        <f t="shared" si="2"/>
        <v>205716500000000</v>
      </c>
      <c r="E95" s="1">
        <v>2.11</v>
      </c>
      <c r="F95">
        <v>2.3905555253406301E-2</v>
      </c>
      <c r="H95" s="2">
        <v>93</v>
      </c>
      <c r="I95" s="1">
        <v>75</v>
      </c>
      <c r="J95" s="1">
        <v>0.02</v>
      </c>
      <c r="K95" s="1">
        <f t="shared" si="3"/>
        <v>157239500000000</v>
      </c>
      <c r="L95" s="1">
        <v>2.11</v>
      </c>
      <c r="M95">
        <v>2.8636527629305901E-2</v>
      </c>
    </row>
    <row r="96" spans="1:13" x14ac:dyDescent="0.3">
      <c r="A96" s="2">
        <v>94</v>
      </c>
      <c r="B96" s="1">
        <v>70</v>
      </c>
      <c r="C96" s="1">
        <v>0.01</v>
      </c>
      <c r="D96" s="1">
        <f t="shared" si="2"/>
        <v>205716500000000</v>
      </c>
      <c r="E96" s="1">
        <v>2.11</v>
      </c>
      <c r="F96">
        <v>2.3881335351124001E-2</v>
      </c>
      <c r="H96" s="2">
        <v>94</v>
      </c>
      <c r="I96" s="1">
        <v>75</v>
      </c>
      <c r="J96" s="1">
        <v>0.02</v>
      </c>
      <c r="K96" s="1">
        <f t="shared" si="3"/>
        <v>157239500000000</v>
      </c>
      <c r="L96" s="1">
        <v>2.11</v>
      </c>
      <c r="M96">
        <v>2.86055994384753E-2</v>
      </c>
    </row>
    <row r="97" spans="1:13" x14ac:dyDescent="0.3">
      <c r="A97" s="2">
        <v>95</v>
      </c>
      <c r="B97" s="1">
        <v>70</v>
      </c>
      <c r="C97" s="1">
        <v>0.01</v>
      </c>
      <c r="D97" s="1">
        <f t="shared" si="2"/>
        <v>205716500000000</v>
      </c>
      <c r="E97" s="1">
        <v>2.11</v>
      </c>
      <c r="F97">
        <v>2.3857480807595401E-2</v>
      </c>
      <c r="H97" s="2">
        <v>95</v>
      </c>
      <c r="I97" s="1">
        <v>75</v>
      </c>
      <c r="J97" s="1">
        <v>0.02</v>
      </c>
      <c r="K97" s="1">
        <f t="shared" si="3"/>
        <v>157239500000000</v>
      </c>
      <c r="L97" s="1">
        <v>2.11</v>
      </c>
      <c r="M97">
        <v>2.8575034055520199E-2</v>
      </c>
    </row>
    <row r="98" spans="1:13" x14ac:dyDescent="0.3">
      <c r="A98" s="2">
        <v>96</v>
      </c>
      <c r="B98" s="1">
        <v>70</v>
      </c>
      <c r="C98" s="1">
        <v>0.01</v>
      </c>
      <c r="D98" s="1">
        <f t="shared" si="2"/>
        <v>205716500000000</v>
      </c>
      <c r="E98" s="1">
        <v>2.11</v>
      </c>
      <c r="F98">
        <v>2.3833986111360801E-2</v>
      </c>
      <c r="H98" s="2">
        <v>96</v>
      </c>
      <c r="I98" s="1">
        <v>75</v>
      </c>
      <c r="J98" s="1">
        <v>0.02</v>
      </c>
      <c r="K98" s="1">
        <f t="shared" si="3"/>
        <v>157239500000000</v>
      </c>
      <c r="L98" s="1">
        <v>2.11</v>
      </c>
      <c r="M98">
        <v>2.8544827224467401E-2</v>
      </c>
    </row>
    <row r="99" spans="1:13" x14ac:dyDescent="0.3">
      <c r="A99" s="2">
        <v>97</v>
      </c>
      <c r="B99" s="1">
        <v>70</v>
      </c>
      <c r="C99" s="1">
        <v>0.01</v>
      </c>
      <c r="D99" s="1">
        <f t="shared" si="2"/>
        <v>205716500000000</v>
      </c>
      <c r="E99" s="1">
        <v>2.11</v>
      </c>
      <c r="F99">
        <v>2.3810845834101101E-2</v>
      </c>
      <c r="H99" s="2">
        <v>97</v>
      </c>
      <c r="I99" s="1">
        <v>75</v>
      </c>
      <c r="J99" s="1">
        <v>0.02</v>
      </c>
      <c r="K99" s="1">
        <f t="shared" si="3"/>
        <v>157239500000000</v>
      </c>
      <c r="L99" s="1">
        <v>2.11</v>
      </c>
      <c r="M99">
        <v>2.8514974739268902E-2</v>
      </c>
    </row>
    <row r="100" spans="1:13" x14ac:dyDescent="0.3">
      <c r="A100" s="2">
        <v>98</v>
      </c>
      <c r="B100" s="1">
        <v>70</v>
      </c>
      <c r="C100" s="1">
        <v>0.01</v>
      </c>
      <c r="D100" s="1">
        <f t="shared" si="2"/>
        <v>205716500000000</v>
      </c>
      <c r="E100" s="1">
        <v>2.11</v>
      </c>
      <c r="F100">
        <v>2.37880546293835E-2</v>
      </c>
      <c r="H100" s="2">
        <v>98</v>
      </c>
      <c r="I100" s="1">
        <v>75</v>
      </c>
      <c r="J100" s="1">
        <v>0.02</v>
      </c>
      <c r="K100" s="1">
        <f t="shared" si="3"/>
        <v>157239500000000</v>
      </c>
      <c r="L100" s="1">
        <v>2.11</v>
      </c>
      <c r="M100">
        <v>2.8485472443216399E-2</v>
      </c>
    </row>
    <row r="101" spans="1:13" x14ac:dyDescent="0.3">
      <c r="A101" s="2">
        <v>99</v>
      </c>
      <c r="B101" s="1">
        <v>70</v>
      </c>
      <c r="C101" s="1">
        <v>0.01</v>
      </c>
      <c r="D101" s="1">
        <f t="shared" si="2"/>
        <v>205716500000000</v>
      </c>
      <c r="E101" s="1">
        <v>2.11</v>
      </c>
      <c r="F101">
        <v>2.3765607231427E-2</v>
      </c>
      <c r="H101" s="2">
        <v>99</v>
      </c>
      <c r="I101" s="1">
        <v>75</v>
      </c>
      <c r="J101" s="1">
        <v>0.02</v>
      </c>
      <c r="K101" s="1">
        <f t="shared" si="3"/>
        <v>157239500000000</v>
      </c>
      <c r="L101" s="1">
        <v>2.11</v>
      </c>
      <c r="M101">
        <v>2.8456316228362599E-2</v>
      </c>
    </row>
    <row r="102" spans="1:13" x14ac:dyDescent="0.3">
      <c r="A102" s="2">
        <v>100</v>
      </c>
      <c r="B102" s="1">
        <v>70</v>
      </c>
      <c r="C102" s="1">
        <v>0.01</v>
      </c>
      <c r="D102" s="1">
        <f t="shared" si="2"/>
        <v>205716500000000</v>
      </c>
      <c r="E102" s="1">
        <v>2.11</v>
      </c>
      <c r="F102">
        <v>2.3743498453884598E-2</v>
      </c>
      <c r="H102" s="2">
        <v>100</v>
      </c>
      <c r="I102" s="1">
        <v>75</v>
      </c>
      <c r="J102" s="1">
        <v>0.02</v>
      </c>
      <c r="K102" s="1">
        <f t="shared" si="3"/>
        <v>157239500000000</v>
      </c>
      <c r="L102" s="1">
        <v>2.11</v>
      </c>
      <c r="M102">
        <v>2.8427502034948898E-2</v>
      </c>
    </row>
    <row r="103" spans="1:13" x14ac:dyDescent="0.3">
      <c r="A103" s="2">
        <v>101</v>
      </c>
      <c r="B103" s="1">
        <v>70</v>
      </c>
      <c r="C103" s="1">
        <v>0.01</v>
      </c>
      <c r="D103" s="1">
        <f t="shared" si="2"/>
        <v>205716500000000</v>
      </c>
      <c r="E103" s="1">
        <v>2.11</v>
      </c>
      <c r="F103">
        <v>2.3721723188646199E-2</v>
      </c>
      <c r="H103" s="2">
        <v>101</v>
      </c>
      <c r="I103" s="1">
        <v>75</v>
      </c>
      <c r="J103" s="1">
        <v>0.02</v>
      </c>
      <c r="K103" s="1">
        <f t="shared" si="3"/>
        <v>157239500000000</v>
      </c>
      <c r="L103" s="1">
        <v>2.11</v>
      </c>
      <c r="M103">
        <v>2.8399025850840701E-2</v>
      </c>
    </row>
    <row r="104" spans="1:13" x14ac:dyDescent="0.3">
      <c r="A104" s="2">
        <v>102</v>
      </c>
      <c r="B104" s="1">
        <v>70</v>
      </c>
      <c r="C104" s="1">
        <v>0.01</v>
      </c>
      <c r="D104" s="1">
        <f t="shared" si="2"/>
        <v>205716500000000</v>
      </c>
      <c r="E104" s="1">
        <v>2.11</v>
      </c>
      <c r="F104">
        <v>2.3700276404657598E-2</v>
      </c>
      <c r="H104" s="2">
        <v>102</v>
      </c>
      <c r="I104" s="1">
        <v>75</v>
      </c>
      <c r="J104" s="1">
        <v>0.02</v>
      </c>
      <c r="K104" s="1">
        <f t="shared" si="3"/>
        <v>157239500000000</v>
      </c>
      <c r="L104" s="1">
        <v>2.11</v>
      </c>
      <c r="M104">
        <v>2.8370883710967899E-2</v>
      </c>
    </row>
    <row r="105" spans="1:13" x14ac:dyDescent="0.3">
      <c r="A105" s="2">
        <v>103</v>
      </c>
      <c r="B105" s="1">
        <v>70</v>
      </c>
      <c r="C105" s="1">
        <v>0.01</v>
      </c>
      <c r="D105" s="1">
        <f t="shared" si="2"/>
        <v>205716500000000</v>
      </c>
      <c r="E105" s="1">
        <v>2.11</v>
      </c>
      <c r="F105">
        <v>2.3679153146758398E-2</v>
      </c>
      <c r="H105" s="2">
        <v>103</v>
      </c>
      <c r="I105" s="1">
        <v>75</v>
      </c>
      <c r="J105" s="1">
        <v>0.02</v>
      </c>
      <c r="K105" s="1">
        <f t="shared" si="3"/>
        <v>157239500000000</v>
      </c>
      <c r="L105" s="1">
        <v>2.11</v>
      </c>
      <c r="M105">
        <v>2.8343071696773501E-2</v>
      </c>
    </row>
    <row r="106" spans="1:13" x14ac:dyDescent="0.3">
      <c r="A106" s="2">
        <v>104</v>
      </c>
      <c r="B106" s="1">
        <v>70</v>
      </c>
      <c r="C106" s="1">
        <v>0.01</v>
      </c>
      <c r="D106" s="1">
        <f t="shared" si="2"/>
        <v>205716500000000</v>
      </c>
      <c r="E106" s="1">
        <v>2.11</v>
      </c>
      <c r="F106">
        <v>2.3658348534537101E-2</v>
      </c>
      <c r="H106" s="2">
        <v>104</v>
      </c>
      <c r="I106" s="1">
        <v>75</v>
      </c>
      <c r="J106" s="1">
        <v>0.02</v>
      </c>
      <c r="K106" s="1">
        <f t="shared" si="3"/>
        <v>157239500000000</v>
      </c>
      <c r="L106" s="1">
        <v>2.11</v>
      </c>
      <c r="M106">
        <v>2.8315585935667801E-2</v>
      </c>
    </row>
    <row r="107" spans="1:13" x14ac:dyDescent="0.3">
      <c r="A107" s="2">
        <v>105</v>
      </c>
      <c r="B107" s="1">
        <v>70</v>
      </c>
      <c r="C107" s="1">
        <v>0.01</v>
      </c>
      <c r="D107" s="1">
        <f t="shared" si="2"/>
        <v>205716500000000</v>
      </c>
      <c r="E107" s="1">
        <v>2.11</v>
      </c>
      <c r="F107">
        <v>2.3637857761203699E-2</v>
      </c>
      <c r="H107" s="2">
        <v>105</v>
      </c>
      <c r="I107" s="1">
        <v>75</v>
      </c>
      <c r="J107" s="1">
        <v>0.02</v>
      </c>
      <c r="K107" s="1">
        <f t="shared" si="3"/>
        <v>157239500000000</v>
      </c>
      <c r="L107" s="1">
        <v>2.11</v>
      </c>
      <c r="M107">
        <v>2.8288422600488999E-2</v>
      </c>
    </row>
    <row r="108" spans="1:13" x14ac:dyDescent="0.3">
      <c r="A108" s="2">
        <v>106</v>
      </c>
      <c r="B108" s="1">
        <v>70</v>
      </c>
      <c r="C108" s="1">
        <v>0.01</v>
      </c>
      <c r="D108" s="1">
        <f t="shared" si="2"/>
        <v>205716500000000</v>
      </c>
      <c r="E108" s="1">
        <v>2.11</v>
      </c>
      <c r="F108">
        <v>2.3617676092478598E-2</v>
      </c>
      <c r="H108" s="2">
        <v>106</v>
      </c>
      <c r="I108" s="1">
        <v>75</v>
      </c>
      <c r="J108" s="1">
        <v>0.02</v>
      </c>
      <c r="K108" s="1">
        <f t="shared" si="3"/>
        <v>157239500000000</v>
      </c>
      <c r="L108" s="1">
        <v>2.11</v>
      </c>
      <c r="M108">
        <v>2.8261577908970398E-2</v>
      </c>
    </row>
    <row r="109" spans="1:13" x14ac:dyDescent="0.3">
      <c r="A109" s="2">
        <v>107</v>
      </c>
      <c r="B109" s="1">
        <v>70</v>
      </c>
      <c r="C109" s="1">
        <v>0.01</v>
      </c>
      <c r="D109" s="1">
        <f t="shared" si="2"/>
        <v>205716500000000</v>
      </c>
      <c r="E109" s="1">
        <v>2.11</v>
      </c>
      <c r="F109">
        <v>2.3597798865499401E-2</v>
      </c>
      <c r="H109" s="2">
        <v>107</v>
      </c>
      <c r="I109" s="1">
        <v>75</v>
      </c>
      <c r="J109" s="1">
        <v>0.02</v>
      </c>
      <c r="K109" s="1">
        <f t="shared" si="3"/>
        <v>157239500000000</v>
      </c>
      <c r="L109" s="1">
        <v>2.11</v>
      </c>
      <c r="M109">
        <v>2.8235048123213698E-2</v>
      </c>
    </row>
    <row r="110" spans="1:13" x14ac:dyDescent="0.3">
      <c r="A110" s="2">
        <v>108</v>
      </c>
      <c r="B110" s="1">
        <v>70</v>
      </c>
      <c r="C110" s="1">
        <v>0.01</v>
      </c>
      <c r="D110" s="1">
        <f t="shared" si="2"/>
        <v>205716500000000</v>
      </c>
      <c r="E110" s="1">
        <v>2.11</v>
      </c>
      <c r="F110">
        <v>2.3578221487742999E-2</v>
      </c>
      <c r="H110" s="2">
        <v>108</v>
      </c>
      <c r="I110" s="1">
        <v>75</v>
      </c>
      <c r="J110" s="1">
        <v>0.02</v>
      </c>
      <c r="K110" s="1">
        <f t="shared" si="3"/>
        <v>157239500000000</v>
      </c>
      <c r="L110" s="1">
        <v>2.11</v>
      </c>
      <c r="M110">
        <v>2.8208829549168798E-2</v>
      </c>
    </row>
    <row r="111" spans="1:13" x14ac:dyDescent="0.3">
      <c r="A111" s="2">
        <v>109</v>
      </c>
      <c r="B111" s="1">
        <v>70</v>
      </c>
      <c r="C111" s="1">
        <v>0.01</v>
      </c>
      <c r="D111" s="1">
        <f t="shared" si="2"/>
        <v>205716500000000</v>
      </c>
      <c r="E111" s="1">
        <v>2.11</v>
      </c>
      <c r="F111">
        <v>2.3558939435965199E-2</v>
      </c>
      <c r="H111" s="2">
        <v>109</v>
      </c>
      <c r="I111" s="1">
        <v>75</v>
      </c>
      <c r="J111" s="1">
        <v>0.02</v>
      </c>
      <c r="K111" s="1">
        <f t="shared" si="3"/>
        <v>157239500000000</v>
      </c>
      <c r="L111" s="1">
        <v>2.11</v>
      </c>
      <c r="M111">
        <v>2.8182918536119001E-2</v>
      </c>
    </row>
    <row r="112" spans="1:13" x14ac:dyDescent="0.3">
      <c r="A112" s="2">
        <v>110</v>
      </c>
      <c r="B112" s="1">
        <v>70</v>
      </c>
      <c r="C112" s="1">
        <v>0.01</v>
      </c>
      <c r="D112" s="1">
        <f t="shared" si="2"/>
        <v>205716500000000</v>
      </c>
      <c r="E112" s="1">
        <v>2.11</v>
      </c>
      <c r="F112">
        <v>2.3539948255154802E-2</v>
      </c>
      <c r="H112" s="2">
        <v>110</v>
      </c>
      <c r="I112" s="1">
        <v>75</v>
      </c>
      <c r="J112" s="1">
        <v>0.02</v>
      </c>
      <c r="K112" s="1">
        <f t="shared" si="3"/>
        <v>157239500000000</v>
      </c>
      <c r="L112" s="1">
        <v>2.11</v>
      </c>
      <c r="M112">
        <v>2.8157311476173098E-2</v>
      </c>
    </row>
    <row r="113" spans="1:13" x14ac:dyDescent="0.3">
      <c r="A113" s="2">
        <v>111</v>
      </c>
      <c r="B113" s="1">
        <v>70</v>
      </c>
      <c r="C113" s="1">
        <v>0.01</v>
      </c>
      <c r="D113" s="1">
        <f t="shared" si="2"/>
        <v>205716500000000</v>
      </c>
      <c r="E113" s="1">
        <v>2.11</v>
      </c>
      <c r="F113">
        <v>2.3521243557505001E-2</v>
      </c>
      <c r="H113" s="2">
        <v>111</v>
      </c>
      <c r="I113" s="1">
        <v>75</v>
      </c>
      <c r="J113" s="1">
        <v>0.02</v>
      </c>
      <c r="K113" s="1">
        <f t="shared" si="3"/>
        <v>157239500000000</v>
      </c>
      <c r="L113" s="1">
        <v>2.11</v>
      </c>
      <c r="M113">
        <v>2.81320048037625E-2</v>
      </c>
    </row>
    <row r="114" spans="1:13" x14ac:dyDescent="0.3">
      <c r="A114" s="2">
        <v>112</v>
      </c>
      <c r="B114" s="1">
        <v>70</v>
      </c>
      <c r="C114" s="1">
        <v>0.01</v>
      </c>
      <c r="D114" s="1">
        <f t="shared" si="2"/>
        <v>205716500000000</v>
      </c>
      <c r="E114" s="1">
        <v>2.11</v>
      </c>
      <c r="F114">
        <v>2.3502821021399199E-2</v>
      </c>
      <c r="H114" s="2">
        <v>112</v>
      </c>
      <c r="I114" s="1">
        <v>75</v>
      </c>
      <c r="J114" s="1">
        <v>0.02</v>
      </c>
      <c r="K114" s="1">
        <f t="shared" si="3"/>
        <v>157239500000000</v>
      </c>
      <c r="L114" s="1">
        <v>2.11</v>
      </c>
      <c r="M114">
        <v>2.81069949951454E-2</v>
      </c>
    </row>
    <row r="115" spans="1:13" x14ac:dyDescent="0.3">
      <c r="A115" s="2">
        <v>113</v>
      </c>
      <c r="B115" s="1">
        <v>70</v>
      </c>
      <c r="C115" s="1">
        <v>0.01</v>
      </c>
      <c r="D115" s="1">
        <f t="shared" si="2"/>
        <v>205716500000000</v>
      </c>
      <c r="E115" s="1">
        <v>2.11</v>
      </c>
      <c r="F115">
        <v>2.3484676390412702E-2</v>
      </c>
      <c r="H115" s="2">
        <v>113</v>
      </c>
      <c r="I115" s="1">
        <v>75</v>
      </c>
      <c r="J115" s="1">
        <v>0.02</v>
      </c>
      <c r="K115" s="1">
        <f t="shared" si="3"/>
        <v>157239500000000</v>
      </c>
      <c r="L115" s="1">
        <v>2.11</v>
      </c>
      <c r="M115">
        <v>2.8082278567915699E-2</v>
      </c>
    </row>
    <row r="116" spans="1:13" x14ac:dyDescent="0.3">
      <c r="A116" s="2">
        <v>114</v>
      </c>
      <c r="B116" s="1">
        <v>70</v>
      </c>
      <c r="C116" s="1">
        <v>0.01</v>
      </c>
      <c r="D116" s="1">
        <f t="shared" si="2"/>
        <v>205716500000000</v>
      </c>
      <c r="E116" s="1">
        <v>2.11</v>
      </c>
      <c r="F116">
        <v>2.3466805472329301E-2</v>
      </c>
      <c r="H116" s="2">
        <v>114</v>
      </c>
      <c r="I116" s="1">
        <v>75</v>
      </c>
      <c r="J116" s="1">
        <v>0.02</v>
      </c>
      <c r="K116" s="1">
        <f t="shared" si="3"/>
        <v>157239500000000</v>
      </c>
      <c r="L116" s="1">
        <v>2.11</v>
      </c>
      <c r="M116">
        <v>2.8057852080517899E-2</v>
      </c>
    </row>
    <row r="117" spans="1:13" x14ac:dyDescent="0.3">
      <c r="A117" s="2">
        <v>115</v>
      </c>
      <c r="B117" s="1">
        <v>70</v>
      </c>
      <c r="C117" s="1">
        <v>0.01</v>
      </c>
      <c r="D117" s="1">
        <f t="shared" si="2"/>
        <v>205716500000000</v>
      </c>
      <c r="E117" s="1">
        <v>2.11</v>
      </c>
      <c r="F117">
        <v>2.3449204138172499E-2</v>
      </c>
      <c r="H117" s="2">
        <v>115</v>
      </c>
      <c r="I117" s="1">
        <v>75</v>
      </c>
      <c r="J117" s="1">
        <v>0.02</v>
      </c>
      <c r="K117" s="1">
        <f t="shared" si="3"/>
        <v>157239500000000</v>
      </c>
      <c r="L117" s="1">
        <v>2.11</v>
      </c>
      <c r="M117">
        <v>2.8033712131768598E-2</v>
      </c>
    </row>
    <row r="118" spans="1:13" x14ac:dyDescent="0.3">
      <c r="A118" s="2">
        <v>116</v>
      </c>
      <c r="B118" s="1">
        <v>70</v>
      </c>
      <c r="C118" s="1">
        <v>0.01</v>
      </c>
      <c r="D118" s="1">
        <f t="shared" si="2"/>
        <v>205716500000000</v>
      </c>
      <c r="E118" s="1">
        <v>2.11</v>
      </c>
      <c r="F118">
        <v>2.3431868321251902E-2</v>
      </c>
      <c r="H118" s="2">
        <v>116</v>
      </c>
      <c r="I118" s="1">
        <v>75</v>
      </c>
      <c r="J118" s="1">
        <v>0.02</v>
      </c>
      <c r="K118" s="1">
        <f t="shared" si="3"/>
        <v>157239500000000</v>
      </c>
      <c r="L118" s="1">
        <v>2.11</v>
      </c>
      <c r="M118">
        <v>2.8009855360382401E-2</v>
      </c>
    </row>
    <row r="119" spans="1:13" x14ac:dyDescent="0.3">
      <c r="A119" s="2">
        <v>117</v>
      </c>
      <c r="B119" s="1">
        <v>70</v>
      </c>
      <c r="C119" s="1">
        <v>0.01</v>
      </c>
      <c r="D119" s="1">
        <f t="shared" si="2"/>
        <v>205716500000000</v>
      </c>
      <c r="E119" s="1">
        <v>2.11</v>
      </c>
      <c r="F119">
        <v>2.3414794016223098E-2</v>
      </c>
      <c r="H119" s="2">
        <v>117</v>
      </c>
      <c r="I119" s="1">
        <v>75</v>
      </c>
      <c r="J119" s="1">
        <v>0.02</v>
      </c>
      <c r="K119" s="1">
        <f t="shared" si="3"/>
        <v>157239500000000</v>
      </c>
      <c r="L119" s="1">
        <v>2.11</v>
      </c>
      <c r="M119">
        <v>2.7986278444503701E-2</v>
      </c>
    </row>
    <row r="120" spans="1:13" x14ac:dyDescent="0.3">
      <c r="A120" s="2">
        <v>118</v>
      </c>
      <c r="B120" s="1">
        <v>70</v>
      </c>
      <c r="C120" s="1">
        <v>0.01</v>
      </c>
      <c r="D120" s="1">
        <f t="shared" si="2"/>
        <v>205716500000000</v>
      </c>
      <c r="E120" s="1">
        <v>2.11</v>
      </c>
      <c r="F120">
        <v>2.3397977278162799E-2</v>
      </c>
      <c r="H120" s="2">
        <v>118</v>
      </c>
      <c r="I120" s="1">
        <v>75</v>
      </c>
      <c r="J120" s="1">
        <v>0.02</v>
      </c>
      <c r="K120" s="1">
        <f t="shared" si="3"/>
        <v>157239500000000</v>
      </c>
      <c r="L120" s="1">
        <v>2.11</v>
      </c>
      <c r="M120">
        <v>2.79629781012448E-2</v>
      </c>
    </row>
    <row r="121" spans="1:13" x14ac:dyDescent="0.3">
      <c r="A121" s="2">
        <v>119</v>
      </c>
      <c r="B121" s="1">
        <v>70</v>
      </c>
      <c r="C121" s="1">
        <v>0.01</v>
      </c>
      <c r="D121" s="1">
        <f t="shared" si="2"/>
        <v>205716500000000</v>
      </c>
      <c r="E121" s="1">
        <v>2.11</v>
      </c>
      <c r="F121">
        <v>2.3381414221657001E-2</v>
      </c>
      <c r="H121" s="2">
        <v>119</v>
      </c>
      <c r="I121" s="1">
        <v>75</v>
      </c>
      <c r="J121" s="1">
        <v>0.02</v>
      </c>
      <c r="K121" s="1">
        <f t="shared" si="3"/>
        <v>157239500000000</v>
      </c>
      <c r="L121" s="1">
        <v>2.11</v>
      </c>
      <c r="M121">
        <v>2.79399510862283E-2</v>
      </c>
    </row>
    <row r="122" spans="1:13" x14ac:dyDescent="0.3">
      <c r="A122" s="2">
        <v>120</v>
      </c>
      <c r="B122" s="1">
        <v>70</v>
      </c>
      <c r="C122" s="1">
        <v>0.01</v>
      </c>
      <c r="D122" s="1">
        <f t="shared" si="2"/>
        <v>205716500000000</v>
      </c>
      <c r="E122" s="1">
        <v>2.11</v>
      </c>
      <c r="F122">
        <v>2.3365101019903401E-2</v>
      </c>
      <c r="H122" s="2">
        <v>120</v>
      </c>
      <c r="I122" s="1">
        <v>75</v>
      </c>
      <c r="J122" s="1">
        <v>0.02</v>
      </c>
      <c r="K122" s="1">
        <f t="shared" si="3"/>
        <v>157239500000000</v>
      </c>
      <c r="L122" s="1">
        <v>2.11</v>
      </c>
      <c r="M122">
        <v>2.7917194193135202E-2</v>
      </c>
    </row>
    <row r="123" spans="1:13" x14ac:dyDescent="0.3">
      <c r="A123" s="2">
        <v>121</v>
      </c>
      <c r="B123" s="1">
        <v>70</v>
      </c>
      <c r="C123" s="1">
        <v>0.01</v>
      </c>
      <c r="D123" s="1">
        <f t="shared" si="2"/>
        <v>205716500000000</v>
      </c>
      <c r="E123" s="1">
        <v>2.11</v>
      </c>
      <c r="F123">
        <v>2.33490339038274E-2</v>
      </c>
      <c r="H123" s="2">
        <v>121</v>
      </c>
      <c r="I123" s="1">
        <v>75</v>
      </c>
      <c r="J123" s="1">
        <v>0.02</v>
      </c>
      <c r="K123" s="1">
        <f t="shared" si="3"/>
        <v>157239500000000</v>
      </c>
      <c r="L123" s="1">
        <v>2.11</v>
      </c>
      <c r="M123">
        <v>2.7894704253259201E-2</v>
      </c>
    </row>
    <row r="124" spans="1:13" x14ac:dyDescent="0.3">
      <c r="A124" s="2">
        <v>122</v>
      </c>
      <c r="B124" s="1">
        <v>70</v>
      </c>
      <c r="C124" s="1">
        <v>0.01</v>
      </c>
      <c r="D124" s="1">
        <f t="shared" si="2"/>
        <v>205716500000000</v>
      </c>
      <c r="E124" s="1">
        <v>2.11</v>
      </c>
      <c r="F124">
        <v>2.3333209161211E-2</v>
      </c>
      <c r="H124" s="2">
        <v>122</v>
      </c>
      <c r="I124" s="1">
        <v>75</v>
      </c>
      <c r="J124" s="1">
        <v>0.02</v>
      </c>
      <c r="K124" s="1">
        <f t="shared" si="3"/>
        <v>157239500000000</v>
      </c>
      <c r="L124" s="1">
        <v>2.11</v>
      </c>
      <c r="M124">
        <v>2.78724781350645E-2</v>
      </c>
    </row>
    <row r="125" spans="1:13" x14ac:dyDescent="0.3">
      <c r="A125" s="2">
        <v>123</v>
      </c>
      <c r="B125" s="1">
        <v>70</v>
      </c>
      <c r="C125" s="1">
        <v>0.01</v>
      </c>
      <c r="D125" s="1">
        <f t="shared" si="2"/>
        <v>205716500000000</v>
      </c>
      <c r="E125" s="1">
        <v>2.11</v>
      </c>
      <c r="F125">
        <v>2.33176231358352E-2</v>
      </c>
      <c r="H125" s="2">
        <v>123</v>
      </c>
      <c r="I125" s="1">
        <v>75</v>
      </c>
      <c r="J125" s="1">
        <v>0.02</v>
      </c>
      <c r="K125" s="1">
        <f t="shared" si="3"/>
        <v>157239500000000</v>
      </c>
      <c r="L125" s="1">
        <v>2.11</v>
      </c>
      <c r="M125">
        <v>2.7850512743750701E-2</v>
      </c>
    </row>
    <row r="126" spans="1:13" x14ac:dyDescent="0.3">
      <c r="A126" s="2">
        <v>124</v>
      </c>
      <c r="B126" s="1">
        <v>70</v>
      </c>
      <c r="C126" s="1">
        <v>0.01</v>
      </c>
      <c r="D126" s="1">
        <f t="shared" si="2"/>
        <v>205716500000000</v>
      </c>
      <c r="E126" s="1">
        <v>2.11</v>
      </c>
      <c r="F126">
        <v>2.3302272226635501E-2</v>
      </c>
      <c r="H126" s="2">
        <v>124</v>
      </c>
      <c r="I126" s="1">
        <v>75</v>
      </c>
      <c r="J126" s="1">
        <v>0.02</v>
      </c>
      <c r="K126" s="1">
        <f t="shared" si="3"/>
        <v>157239500000000</v>
      </c>
      <c r="L126" s="1">
        <v>2.11</v>
      </c>
      <c r="M126">
        <v>2.78288050208211E-2</v>
      </c>
    </row>
    <row r="127" spans="1:13" x14ac:dyDescent="0.3">
      <c r="A127" s="2">
        <v>125</v>
      </c>
      <c r="B127" s="1">
        <v>70</v>
      </c>
      <c r="C127" s="1">
        <v>0.01</v>
      </c>
      <c r="D127" s="1">
        <f t="shared" si="2"/>
        <v>205716500000000</v>
      </c>
      <c r="E127" s="1">
        <v>2.11</v>
      </c>
      <c r="F127">
        <v>2.3287152886869399E-2</v>
      </c>
      <c r="H127" s="2">
        <v>125</v>
      </c>
      <c r="I127" s="1">
        <v>75</v>
      </c>
      <c r="J127" s="1">
        <v>0.02</v>
      </c>
      <c r="K127" s="1">
        <f t="shared" si="3"/>
        <v>157239500000000</v>
      </c>
      <c r="L127" s="1">
        <v>2.11</v>
      </c>
      <c r="M127">
        <v>2.7807351943657299E-2</v>
      </c>
    </row>
    <row r="128" spans="1:13" x14ac:dyDescent="0.3">
      <c r="A128" s="2">
        <v>126</v>
      </c>
      <c r="B128" s="1">
        <v>70</v>
      </c>
      <c r="C128" s="1">
        <v>0.01</v>
      </c>
      <c r="D128" s="1">
        <f t="shared" si="2"/>
        <v>205716500000000</v>
      </c>
      <c r="E128" s="1">
        <v>2.11</v>
      </c>
      <c r="F128">
        <v>2.3272261623297499E-2</v>
      </c>
      <c r="H128" s="2">
        <v>126</v>
      </c>
      <c r="I128" s="1">
        <v>75</v>
      </c>
      <c r="J128" s="1">
        <v>0.02</v>
      </c>
      <c r="K128" s="1">
        <f t="shared" si="3"/>
        <v>157239500000000</v>
      </c>
      <c r="L128" s="1">
        <v>2.11</v>
      </c>
      <c r="M128">
        <v>2.77861505250982E-2</v>
      </c>
    </row>
    <row r="129" spans="1:13" x14ac:dyDescent="0.3">
      <c r="A129" s="2">
        <v>127</v>
      </c>
      <c r="B129" s="1">
        <v>70</v>
      </c>
      <c r="C129" s="1">
        <v>0.01</v>
      </c>
      <c r="D129" s="1">
        <f t="shared" si="2"/>
        <v>205716500000000</v>
      </c>
      <c r="E129" s="1">
        <v>2.11</v>
      </c>
      <c r="F129">
        <v>2.3257594995376E-2</v>
      </c>
      <c r="H129" s="2">
        <v>127</v>
      </c>
      <c r="I129" s="1">
        <v>75</v>
      </c>
      <c r="J129" s="1">
        <v>0.02</v>
      </c>
      <c r="K129" s="1">
        <f t="shared" si="3"/>
        <v>157239500000000</v>
      </c>
      <c r="L129" s="1">
        <v>2.11</v>
      </c>
      <c r="M129">
        <v>2.7765197813024001E-2</v>
      </c>
    </row>
    <row r="130" spans="1:13" x14ac:dyDescent="0.3">
      <c r="A130" s="2">
        <v>128</v>
      </c>
      <c r="B130" s="1">
        <v>70</v>
      </c>
      <c r="C130" s="1">
        <v>0.01</v>
      </c>
      <c r="D130" s="1">
        <f t="shared" si="2"/>
        <v>205716500000000</v>
      </c>
      <c r="E130" s="1">
        <v>2.11</v>
      </c>
      <c r="F130">
        <v>2.3243149614461799E-2</v>
      </c>
      <c r="H130" s="2">
        <v>128</v>
      </c>
      <c r="I130" s="1">
        <v>75</v>
      </c>
      <c r="J130" s="1">
        <v>0.02</v>
      </c>
      <c r="K130" s="1">
        <f t="shared" si="3"/>
        <v>157239500000000</v>
      </c>
      <c r="L130" s="1">
        <v>2.11</v>
      </c>
      <c r="M130">
        <v>2.7744490889945201E-2</v>
      </c>
    </row>
    <row r="131" spans="1:13" x14ac:dyDescent="0.3">
      <c r="A131" s="2">
        <v>129</v>
      </c>
      <c r="B131" s="1">
        <v>70</v>
      </c>
      <c r="C131" s="1">
        <v>0.01</v>
      </c>
      <c r="D131" s="1">
        <f t="shared" si="2"/>
        <v>205716500000000</v>
      </c>
      <c r="E131" s="1">
        <v>2.11</v>
      </c>
      <c r="F131">
        <v>2.3228922143030101E-2</v>
      </c>
      <c r="H131" s="2">
        <v>129</v>
      </c>
      <c r="I131" s="1">
        <v>75</v>
      </c>
      <c r="J131" s="1">
        <v>0.02</v>
      </c>
      <c r="K131" s="1">
        <f t="shared" si="3"/>
        <v>157239500000000</v>
      </c>
      <c r="L131" s="1">
        <v>2.11</v>
      </c>
      <c r="M131">
        <v>2.7724026872596501E-2</v>
      </c>
    </row>
    <row r="132" spans="1:13" x14ac:dyDescent="0.3">
      <c r="A132" s="2">
        <v>130</v>
      </c>
      <c r="B132" s="1">
        <v>70</v>
      </c>
      <c r="C132" s="1">
        <v>0.01</v>
      </c>
      <c r="D132" s="1">
        <f t="shared" ref="D132:D195" si="4">(331000*621.5*10^6)</f>
        <v>205716500000000</v>
      </c>
      <c r="E132" s="1">
        <v>2.11</v>
      </c>
      <c r="F132">
        <v>2.3214909293902401E-2</v>
      </c>
      <c r="H132" s="2">
        <v>130</v>
      </c>
      <c r="I132" s="1">
        <v>75</v>
      </c>
      <c r="J132" s="1">
        <v>0.02</v>
      </c>
      <c r="K132" s="1">
        <f t="shared" ref="K132:K195" si="5">(253000*621.5*10^6)</f>
        <v>157239500000000</v>
      </c>
      <c r="L132" s="1">
        <v>2.11</v>
      </c>
      <c r="M132">
        <v>2.7703802911534899E-2</v>
      </c>
    </row>
    <row r="133" spans="1:13" x14ac:dyDescent="0.3">
      <c r="A133" s="2">
        <v>131</v>
      </c>
      <c r="B133" s="1">
        <v>70</v>
      </c>
      <c r="C133" s="1">
        <v>0.01</v>
      </c>
      <c r="D133" s="1">
        <f t="shared" si="4"/>
        <v>205716500000000</v>
      </c>
      <c r="E133" s="1">
        <v>2.11</v>
      </c>
      <c r="F133">
        <v>2.32011078294878E-2</v>
      </c>
      <c r="H133" s="2">
        <v>131</v>
      </c>
      <c r="I133" s="1">
        <v>75</v>
      </c>
      <c r="J133" s="1">
        <v>0.02</v>
      </c>
      <c r="K133" s="1">
        <f t="shared" si="5"/>
        <v>157239500000000</v>
      </c>
      <c r="L133" s="1">
        <v>2.11</v>
      </c>
      <c r="M133">
        <v>2.7683816190743501E-2</v>
      </c>
    </row>
    <row r="134" spans="1:13" x14ac:dyDescent="0.3">
      <c r="A134" s="2">
        <v>132</v>
      </c>
      <c r="B134" s="1">
        <v>70</v>
      </c>
      <c r="C134" s="1">
        <v>0.01</v>
      </c>
      <c r="D134" s="1">
        <f t="shared" si="4"/>
        <v>205716500000000</v>
      </c>
      <c r="E134" s="1">
        <v>2.11</v>
      </c>
      <c r="F134">
        <v>2.31875145610346E-2</v>
      </c>
      <c r="H134" s="2">
        <v>132</v>
      </c>
      <c r="I134" s="1">
        <v>75</v>
      </c>
      <c r="J134" s="1">
        <v>0.02</v>
      </c>
      <c r="K134" s="1">
        <f t="shared" si="5"/>
        <v>157239500000000</v>
      </c>
      <c r="L134" s="1">
        <v>2.11</v>
      </c>
      <c r="M134">
        <v>2.7664063927239E-2</v>
      </c>
    </row>
    <row r="135" spans="1:13" x14ac:dyDescent="0.3">
      <c r="A135" s="2">
        <v>133</v>
      </c>
      <c r="B135" s="1">
        <v>70</v>
      </c>
      <c r="C135" s="1">
        <v>0.01</v>
      </c>
      <c r="D135" s="1">
        <f t="shared" si="4"/>
        <v>205716500000000</v>
      </c>
      <c r="E135" s="1">
        <v>2.11</v>
      </c>
      <c r="F135">
        <v>2.3174126347893498E-2</v>
      </c>
      <c r="H135" s="2">
        <v>133</v>
      </c>
      <c r="I135" s="1">
        <v>75</v>
      </c>
      <c r="J135" s="1">
        <v>0.02</v>
      </c>
      <c r="K135" s="1">
        <f t="shared" si="5"/>
        <v>157239500000000</v>
      </c>
      <c r="L135" s="1">
        <v>2.11</v>
      </c>
      <c r="M135">
        <v>2.76445433706843E-2</v>
      </c>
    </row>
    <row r="136" spans="1:13" x14ac:dyDescent="0.3">
      <c r="A136" s="2">
        <v>134</v>
      </c>
      <c r="B136" s="1">
        <v>70</v>
      </c>
      <c r="C136" s="1">
        <v>0.01</v>
      </c>
      <c r="D136" s="1">
        <f t="shared" si="4"/>
        <v>205716500000000</v>
      </c>
      <c r="E136" s="1">
        <v>2.11</v>
      </c>
      <c r="F136">
        <v>2.3160940096792201E-2</v>
      </c>
      <c r="H136" s="2">
        <v>134</v>
      </c>
      <c r="I136" s="1">
        <v>75</v>
      </c>
      <c r="J136" s="1">
        <v>0.02</v>
      </c>
      <c r="K136" s="1">
        <f t="shared" si="5"/>
        <v>157239500000000</v>
      </c>
      <c r="L136" s="1">
        <v>2.11</v>
      </c>
      <c r="M136">
        <v>2.7625251803005499E-2</v>
      </c>
    </row>
    <row r="137" spans="1:13" x14ac:dyDescent="0.3">
      <c r="A137" s="2">
        <v>135</v>
      </c>
      <c r="B137" s="1">
        <v>70</v>
      </c>
      <c r="C137" s="1">
        <v>0.01</v>
      </c>
      <c r="D137" s="1">
        <f t="shared" si="4"/>
        <v>205716500000000</v>
      </c>
      <c r="E137" s="1">
        <v>2.11</v>
      </c>
      <c r="F137">
        <v>2.31479527611206E-2</v>
      </c>
      <c r="H137" s="2">
        <v>135</v>
      </c>
      <c r="I137" s="1">
        <v>75</v>
      </c>
      <c r="J137" s="1">
        <v>0.02</v>
      </c>
      <c r="K137" s="1">
        <f t="shared" si="5"/>
        <v>157239500000000</v>
      </c>
      <c r="L137" s="1">
        <v>2.11</v>
      </c>
      <c r="M137">
        <v>2.76061865380136E-2</v>
      </c>
    </row>
    <row r="138" spans="1:13" x14ac:dyDescent="0.3">
      <c r="A138" s="2">
        <v>136</v>
      </c>
      <c r="B138" s="1">
        <v>70</v>
      </c>
      <c r="C138" s="1">
        <v>0.01</v>
      </c>
      <c r="D138" s="1">
        <f t="shared" si="4"/>
        <v>205716500000000</v>
      </c>
      <c r="E138" s="1">
        <v>2.11</v>
      </c>
      <c r="F138">
        <v>2.31351613402269E-2</v>
      </c>
      <c r="H138" s="2">
        <v>136</v>
      </c>
      <c r="I138" s="1">
        <v>75</v>
      </c>
      <c r="J138" s="1">
        <v>0.02</v>
      </c>
      <c r="K138" s="1">
        <f t="shared" si="5"/>
        <v>157239500000000</v>
      </c>
      <c r="L138" s="1">
        <v>2.11</v>
      </c>
      <c r="M138">
        <v>2.75873449210303E-2</v>
      </c>
    </row>
    <row r="139" spans="1:13" x14ac:dyDescent="0.3">
      <c r="A139" s="2">
        <v>137</v>
      </c>
      <c r="B139" s="1">
        <v>70</v>
      </c>
      <c r="C139" s="1">
        <v>0.01</v>
      </c>
      <c r="D139" s="1">
        <f t="shared" si="4"/>
        <v>205716500000000</v>
      </c>
      <c r="E139" s="1">
        <v>2.11</v>
      </c>
      <c r="F139">
        <v>2.3122562878724301E-2</v>
      </c>
      <c r="H139" s="2">
        <v>137</v>
      </c>
      <c r="I139" s="1">
        <v>75</v>
      </c>
      <c r="J139" s="1">
        <v>0.02</v>
      </c>
      <c r="K139" s="1">
        <f t="shared" si="5"/>
        <v>157239500000000</v>
      </c>
      <c r="L139" s="1">
        <v>2.11</v>
      </c>
      <c r="M139">
        <v>2.7568724328518399E-2</v>
      </c>
    </row>
    <row r="140" spans="1:13" x14ac:dyDescent="0.3">
      <c r="A140" s="2">
        <v>138</v>
      </c>
      <c r="B140" s="1">
        <v>70</v>
      </c>
      <c r="C140" s="1">
        <v>0.01</v>
      </c>
      <c r="D140" s="1">
        <f t="shared" si="4"/>
        <v>205716500000000</v>
      </c>
      <c r="E140" s="1">
        <v>2.11</v>
      </c>
      <c r="F140">
        <v>2.3110154465808198E-2</v>
      </c>
      <c r="H140" s="2">
        <v>138</v>
      </c>
      <c r="I140" s="1">
        <v>75</v>
      </c>
      <c r="J140" s="1">
        <v>0.02</v>
      </c>
      <c r="K140" s="1">
        <f t="shared" si="5"/>
        <v>157239500000000</v>
      </c>
      <c r="L140" s="1">
        <v>2.11</v>
      </c>
      <c r="M140">
        <v>2.7550322167716499E-2</v>
      </c>
    </row>
    <row r="141" spans="1:13" x14ac:dyDescent="0.3">
      <c r="A141" s="2">
        <v>139</v>
      </c>
      <c r="B141" s="1">
        <v>70</v>
      </c>
      <c r="C141" s="1">
        <v>0.01</v>
      </c>
      <c r="D141" s="1">
        <f t="shared" si="4"/>
        <v>205716500000000</v>
      </c>
      <c r="E141" s="1">
        <v>2.11</v>
      </c>
      <c r="F141">
        <v>2.3097933234583801E-2</v>
      </c>
      <c r="H141" s="2">
        <v>139</v>
      </c>
      <c r="I141" s="1">
        <v>75</v>
      </c>
      <c r="J141" s="1">
        <v>0.02</v>
      </c>
      <c r="K141" s="1">
        <f t="shared" si="5"/>
        <v>157239500000000</v>
      </c>
      <c r="L141" s="1">
        <v>2.11</v>
      </c>
      <c r="M141">
        <v>2.7532135876278001E-2</v>
      </c>
    </row>
    <row r="142" spans="1:13" x14ac:dyDescent="0.3">
      <c r="A142" s="2">
        <v>140</v>
      </c>
      <c r="B142" s="1">
        <v>70</v>
      </c>
      <c r="C142" s="1">
        <v>0.01</v>
      </c>
      <c r="D142" s="1">
        <f t="shared" si="4"/>
        <v>205716500000000</v>
      </c>
      <c r="E142" s="1">
        <v>2.11</v>
      </c>
      <c r="F142">
        <v>2.3085896361403301E-2</v>
      </c>
      <c r="H142" s="2">
        <v>140</v>
      </c>
      <c r="I142" s="1">
        <v>75</v>
      </c>
      <c r="J142" s="1">
        <v>0.02</v>
      </c>
      <c r="K142" s="1">
        <f t="shared" si="5"/>
        <v>157239500000000</v>
      </c>
      <c r="L142" s="1">
        <v>2.11</v>
      </c>
      <c r="M142">
        <v>2.7514162921914401E-2</v>
      </c>
    </row>
    <row r="143" spans="1:13" x14ac:dyDescent="0.3">
      <c r="A143" s="2">
        <v>141</v>
      </c>
      <c r="B143" s="1">
        <v>70</v>
      </c>
      <c r="C143" s="1">
        <v>0.01</v>
      </c>
      <c r="D143" s="1">
        <f t="shared" si="4"/>
        <v>205716500000000</v>
      </c>
      <c r="E143" s="1">
        <v>2.11</v>
      </c>
      <c r="F143">
        <v>2.3074041065214101E-2</v>
      </c>
      <c r="H143" s="2">
        <v>141</v>
      </c>
      <c r="I143" s="1">
        <v>75</v>
      </c>
      <c r="J143" s="1">
        <v>0.02</v>
      </c>
      <c r="K143" s="1">
        <f t="shared" si="5"/>
        <v>157239500000000</v>
      </c>
      <c r="L143" s="1">
        <v>2.11</v>
      </c>
      <c r="M143">
        <v>2.7496400802042398E-2</v>
      </c>
    </row>
    <row r="144" spans="1:13" x14ac:dyDescent="0.3">
      <c r="A144" s="2">
        <v>142</v>
      </c>
      <c r="B144" s="1">
        <v>70</v>
      </c>
      <c r="C144" s="1">
        <v>0.01</v>
      </c>
      <c r="D144" s="1">
        <f t="shared" si="4"/>
        <v>205716500000000</v>
      </c>
      <c r="E144" s="1">
        <v>2.11</v>
      </c>
      <c r="F144">
        <v>2.3062364606915801E-2</v>
      </c>
      <c r="H144" s="2">
        <v>142</v>
      </c>
      <c r="I144" s="1">
        <v>75</v>
      </c>
      <c r="J144" s="1">
        <v>0.02</v>
      </c>
      <c r="K144" s="1">
        <f t="shared" si="5"/>
        <v>157239500000000</v>
      </c>
      <c r="L144" s="1">
        <v>2.11</v>
      </c>
      <c r="M144">
        <v>2.74788470434357E-2</v>
      </c>
    </row>
    <row r="145" spans="1:13" x14ac:dyDescent="0.3">
      <c r="A145" s="2">
        <v>143</v>
      </c>
      <c r="B145" s="1">
        <v>70</v>
      </c>
      <c r="C145" s="1">
        <v>0.01</v>
      </c>
      <c r="D145" s="1">
        <f t="shared" si="4"/>
        <v>205716500000000</v>
      </c>
      <c r="E145" s="1">
        <v>2.11</v>
      </c>
      <c r="F145">
        <v>2.3050864288727501E-2</v>
      </c>
      <c r="H145" s="2">
        <v>143</v>
      </c>
      <c r="I145" s="1">
        <v>75</v>
      </c>
      <c r="J145" s="1">
        <v>0.02</v>
      </c>
      <c r="K145" s="1">
        <f t="shared" si="5"/>
        <v>157239500000000</v>
      </c>
      <c r="L145" s="1">
        <v>2.11</v>
      </c>
      <c r="M145">
        <v>2.7461499201880599E-2</v>
      </c>
    </row>
    <row r="146" spans="1:13" x14ac:dyDescent="0.3">
      <c r="A146" s="2">
        <v>144</v>
      </c>
      <c r="B146" s="1">
        <v>70</v>
      </c>
      <c r="C146" s="1">
        <v>0.01</v>
      </c>
      <c r="D146" s="1">
        <f t="shared" si="4"/>
        <v>205716500000000</v>
      </c>
      <c r="E146" s="1">
        <v>2.11</v>
      </c>
      <c r="F146">
        <v>2.3039537453564601E-2</v>
      </c>
      <c r="H146" s="2">
        <v>144</v>
      </c>
      <c r="I146" s="1">
        <v>75</v>
      </c>
      <c r="J146" s="1">
        <v>0.02</v>
      </c>
      <c r="K146" s="1">
        <f t="shared" si="5"/>
        <v>157239500000000</v>
      </c>
      <c r="L146" s="1">
        <v>2.11</v>
      </c>
      <c r="M146">
        <v>2.7444354861835701E-2</v>
      </c>
    </row>
    <row r="147" spans="1:13" x14ac:dyDescent="0.3">
      <c r="A147" s="2">
        <v>145</v>
      </c>
      <c r="B147" s="1">
        <v>70</v>
      </c>
      <c r="C147" s="1">
        <v>0.01</v>
      </c>
      <c r="D147" s="1">
        <f t="shared" si="4"/>
        <v>205716500000000</v>
      </c>
      <c r="E147" s="1">
        <v>2.11</v>
      </c>
      <c r="F147">
        <v>2.3028381484424699E-2</v>
      </c>
      <c r="H147" s="2">
        <v>145</v>
      </c>
      <c r="I147" s="1">
        <v>75</v>
      </c>
      <c r="J147" s="1">
        <v>0.02</v>
      </c>
      <c r="K147" s="1">
        <f t="shared" si="5"/>
        <v>157239500000000</v>
      </c>
      <c r="L147" s="1">
        <v>2.11</v>
      </c>
      <c r="M147">
        <v>2.7427411636095401E-2</v>
      </c>
    </row>
    <row r="148" spans="1:13" x14ac:dyDescent="0.3">
      <c r="A148" s="2">
        <v>146</v>
      </c>
      <c r="B148" s="1">
        <v>70</v>
      </c>
      <c r="C148" s="1">
        <v>0.01</v>
      </c>
      <c r="D148" s="1">
        <f t="shared" si="4"/>
        <v>205716500000000</v>
      </c>
      <c r="E148" s="1">
        <v>2.11</v>
      </c>
      <c r="F148">
        <v>2.3017393803782898E-2</v>
      </c>
      <c r="H148" s="2">
        <v>146</v>
      </c>
      <c r="I148" s="1">
        <v>75</v>
      </c>
      <c r="J148" s="1">
        <v>0.02</v>
      </c>
      <c r="K148" s="1">
        <f t="shared" si="5"/>
        <v>157239500000000</v>
      </c>
      <c r="L148" s="1">
        <v>2.11</v>
      </c>
      <c r="M148">
        <v>2.7410667165457502E-2</v>
      </c>
    </row>
    <row r="149" spans="1:13" x14ac:dyDescent="0.3">
      <c r="A149" s="2">
        <v>147</v>
      </c>
      <c r="B149" s="1">
        <v>70</v>
      </c>
      <c r="C149" s="1">
        <v>0.01</v>
      </c>
      <c r="D149" s="1">
        <f t="shared" si="4"/>
        <v>205716500000000</v>
      </c>
      <c r="E149" s="1">
        <v>2.11</v>
      </c>
      <c r="F149">
        <v>2.30065718729969E-2</v>
      </c>
      <c r="H149" s="2">
        <v>147</v>
      </c>
      <c r="I149" s="1">
        <v>75</v>
      </c>
      <c r="J149" s="1">
        <v>0.02</v>
      </c>
      <c r="K149" s="1">
        <f t="shared" si="5"/>
        <v>157239500000000</v>
      </c>
      <c r="L149" s="1">
        <v>2.11</v>
      </c>
      <c r="M149">
        <v>2.7394119118394799E-2</v>
      </c>
    </row>
    <row r="150" spans="1:13" x14ac:dyDescent="0.3">
      <c r="A150" s="2">
        <v>148</v>
      </c>
      <c r="B150" s="1">
        <v>70</v>
      </c>
      <c r="C150" s="1">
        <v>0.01</v>
      </c>
      <c r="D150" s="1">
        <f t="shared" si="4"/>
        <v>205716500000000</v>
      </c>
      <c r="E150" s="1">
        <v>2.11</v>
      </c>
      <c r="F150">
        <v>2.2995913191719401E-2</v>
      </c>
      <c r="H150" s="2">
        <v>148</v>
      </c>
      <c r="I150" s="1">
        <v>75</v>
      </c>
      <c r="J150" s="1">
        <v>0.02</v>
      </c>
      <c r="K150" s="1">
        <f t="shared" si="5"/>
        <v>157239500000000</v>
      </c>
      <c r="L150" s="1">
        <v>2.11</v>
      </c>
      <c r="M150">
        <v>2.73777651907306E-2</v>
      </c>
    </row>
    <row r="151" spans="1:13" x14ac:dyDescent="0.3">
      <c r="A151" s="2">
        <v>149</v>
      </c>
      <c r="B151" s="1">
        <v>70</v>
      </c>
      <c r="C151" s="1">
        <v>0.01</v>
      </c>
      <c r="D151" s="1">
        <f t="shared" si="4"/>
        <v>205716500000000</v>
      </c>
      <c r="E151" s="1">
        <v>2.11</v>
      </c>
      <c r="F151">
        <v>2.2985415297321302E-2</v>
      </c>
      <c r="H151" s="2">
        <v>149</v>
      </c>
      <c r="I151" s="1">
        <v>75</v>
      </c>
      <c r="J151" s="1">
        <v>0.02</v>
      </c>
      <c r="K151" s="1">
        <f t="shared" si="5"/>
        <v>157239500000000</v>
      </c>
      <c r="L151" s="1">
        <v>2.11</v>
      </c>
      <c r="M151">
        <v>2.7361603105317499E-2</v>
      </c>
    </row>
    <row r="152" spans="1:13" x14ac:dyDescent="0.3">
      <c r="A152" s="2">
        <v>150</v>
      </c>
      <c r="B152" s="1">
        <v>70</v>
      </c>
      <c r="C152" s="1">
        <v>0.01</v>
      </c>
      <c r="D152" s="1">
        <f t="shared" si="4"/>
        <v>205716500000000</v>
      </c>
      <c r="E152" s="1">
        <v>2.11</v>
      </c>
      <c r="F152">
        <v>2.2975075764322499E-2</v>
      </c>
      <c r="H152" s="2">
        <v>150</v>
      </c>
      <c r="I152" s="1">
        <v>75</v>
      </c>
      <c r="J152" s="1">
        <v>0.02</v>
      </c>
      <c r="K152" s="1">
        <f t="shared" si="5"/>
        <v>157239500000000</v>
      </c>
      <c r="L152" s="1">
        <v>2.11</v>
      </c>
      <c r="M152">
        <v>2.7345630611720701E-2</v>
      </c>
    </row>
    <row r="153" spans="1:13" x14ac:dyDescent="0.3">
      <c r="A153" s="2">
        <v>151</v>
      </c>
      <c r="B153" s="1">
        <v>70</v>
      </c>
      <c r="C153" s="1">
        <v>0.01</v>
      </c>
      <c r="D153" s="1">
        <f t="shared" si="4"/>
        <v>205716500000000</v>
      </c>
      <c r="E153" s="1">
        <v>2.11</v>
      </c>
      <c r="F153">
        <v>2.29648922038313E-2</v>
      </c>
      <c r="H153" s="2">
        <v>151</v>
      </c>
      <c r="I153" s="1">
        <v>75</v>
      </c>
      <c r="J153" s="1">
        <v>0.02</v>
      </c>
      <c r="K153" s="1">
        <f t="shared" si="5"/>
        <v>157239500000000</v>
      </c>
      <c r="L153" s="1">
        <v>2.11</v>
      </c>
      <c r="M153">
        <v>2.7329845485904398E-2</v>
      </c>
    </row>
    <row r="154" spans="1:13" x14ac:dyDescent="0.3">
      <c r="A154" s="2">
        <v>152</v>
      </c>
      <c r="B154" s="1">
        <v>70</v>
      </c>
      <c r="C154" s="1">
        <v>0.01</v>
      </c>
      <c r="D154" s="1">
        <f t="shared" si="4"/>
        <v>205716500000000</v>
      </c>
      <c r="E154" s="1">
        <v>2.11</v>
      </c>
      <c r="F154">
        <v>2.2954862262992499E-2</v>
      </c>
      <c r="H154" s="2">
        <v>152</v>
      </c>
      <c r="I154" s="1">
        <v>75</v>
      </c>
      <c r="J154" s="1">
        <v>0.02</v>
      </c>
      <c r="K154" s="1">
        <f t="shared" si="5"/>
        <v>157239500000000</v>
      </c>
      <c r="L154" s="1">
        <v>2.11</v>
      </c>
      <c r="M154">
        <v>2.73142455299221E-2</v>
      </c>
    </row>
    <row r="155" spans="1:13" x14ac:dyDescent="0.3">
      <c r="A155" s="2">
        <v>153</v>
      </c>
      <c r="B155" s="1">
        <v>70</v>
      </c>
      <c r="C155" s="1">
        <v>0.01</v>
      </c>
      <c r="D155" s="1">
        <f t="shared" si="4"/>
        <v>205716500000000</v>
      </c>
      <c r="E155" s="1">
        <v>2.11</v>
      </c>
      <c r="F155">
        <v>2.2944983624443999E-2</v>
      </c>
      <c r="H155" s="2">
        <v>153</v>
      </c>
      <c r="I155" s="1">
        <v>75</v>
      </c>
      <c r="J155" s="1">
        <v>0.02</v>
      </c>
      <c r="K155" s="1">
        <f t="shared" si="5"/>
        <v>157239500000000</v>
      </c>
      <c r="L155" s="1">
        <v>2.11</v>
      </c>
      <c r="M155">
        <v>2.72988285716107E-2</v>
      </c>
    </row>
    <row r="156" spans="1:13" x14ac:dyDescent="0.3">
      <c r="A156" s="2">
        <v>154</v>
      </c>
      <c r="B156" s="1">
        <v>70</v>
      </c>
      <c r="C156" s="1">
        <v>0.01</v>
      </c>
      <c r="D156" s="1">
        <f t="shared" si="4"/>
        <v>205716500000000</v>
      </c>
      <c r="E156" s="1">
        <v>2.11</v>
      </c>
      <c r="F156">
        <v>2.29352540057811E-2</v>
      </c>
      <c r="H156" s="2">
        <v>154</v>
      </c>
      <c r="I156" s="1">
        <v>75</v>
      </c>
      <c r="J156" s="1">
        <v>0.02</v>
      </c>
      <c r="K156" s="1">
        <f t="shared" si="5"/>
        <v>157239500000000</v>
      </c>
      <c r="L156" s="1">
        <v>2.11</v>
      </c>
      <c r="M156">
        <v>2.7283592464288201E-2</v>
      </c>
    </row>
    <row r="157" spans="1:13" x14ac:dyDescent="0.3">
      <c r="A157" s="2">
        <v>155</v>
      </c>
      <c r="B157" s="1">
        <v>70</v>
      </c>
      <c r="C157" s="1">
        <v>0.01</v>
      </c>
      <c r="D157" s="1">
        <f t="shared" si="4"/>
        <v>205716500000000</v>
      </c>
      <c r="E157" s="1">
        <v>2.11</v>
      </c>
      <c r="F157">
        <v>2.29256711590296E-2</v>
      </c>
      <c r="H157" s="2">
        <v>155</v>
      </c>
      <c r="I157" s="1">
        <v>75</v>
      </c>
      <c r="J157" s="1">
        <v>0.02</v>
      </c>
      <c r="K157" s="1">
        <f t="shared" si="5"/>
        <v>157239500000000</v>
      </c>
      <c r="L157" s="1">
        <v>2.11</v>
      </c>
      <c r="M157">
        <v>2.7268535086454101E-2</v>
      </c>
    </row>
    <row r="158" spans="1:13" x14ac:dyDescent="0.3">
      <c r="A158" s="2">
        <v>156</v>
      </c>
      <c r="B158" s="1">
        <v>70</v>
      </c>
      <c r="C158" s="1">
        <v>0.01</v>
      </c>
      <c r="D158" s="1">
        <f t="shared" si="4"/>
        <v>205716500000000</v>
      </c>
      <c r="E158" s="1">
        <v>2.11</v>
      </c>
      <c r="F158">
        <v>2.2916232870125799E-2</v>
      </c>
      <c r="H158" s="2">
        <v>156</v>
      </c>
      <c r="I158" s="1">
        <v>75</v>
      </c>
      <c r="J158" s="1">
        <v>0.02</v>
      </c>
      <c r="K158" s="1">
        <f t="shared" si="5"/>
        <v>157239500000000</v>
      </c>
      <c r="L158" s="1">
        <v>2.11</v>
      </c>
      <c r="M158">
        <v>2.7253654341495102E-2</v>
      </c>
    </row>
    <row r="159" spans="1:13" x14ac:dyDescent="0.3">
      <c r="A159" s="2">
        <v>157</v>
      </c>
      <c r="B159" s="1">
        <v>70</v>
      </c>
      <c r="C159" s="1">
        <v>0.01</v>
      </c>
      <c r="D159" s="1">
        <f t="shared" si="4"/>
        <v>205716500000000</v>
      </c>
      <c r="E159" s="1">
        <v>2.11</v>
      </c>
      <c r="F159">
        <v>2.2906936958405601E-2</v>
      </c>
      <c r="H159" s="2">
        <v>157</v>
      </c>
      <c r="I159" s="1">
        <v>75</v>
      </c>
      <c r="J159" s="1">
        <v>0.02</v>
      </c>
      <c r="K159" s="1">
        <f t="shared" si="5"/>
        <v>157239500000000</v>
      </c>
      <c r="L159" s="1">
        <v>2.11</v>
      </c>
      <c r="M159">
        <v>2.7238948157392001E-2</v>
      </c>
    </row>
    <row r="160" spans="1:13" x14ac:dyDescent="0.3">
      <c r="A160" s="2">
        <v>158</v>
      </c>
      <c r="B160" s="1">
        <v>70</v>
      </c>
      <c r="C160" s="1">
        <v>0.01</v>
      </c>
      <c r="D160" s="1">
        <f t="shared" si="4"/>
        <v>205716500000000</v>
      </c>
      <c r="E160" s="1">
        <v>2.11</v>
      </c>
      <c r="F160">
        <v>2.28977812761001E-2</v>
      </c>
      <c r="H160" s="2">
        <v>158</v>
      </c>
      <c r="I160" s="1">
        <v>75</v>
      </c>
      <c r="J160" s="1">
        <v>0.02</v>
      </c>
      <c r="K160" s="1">
        <f t="shared" si="5"/>
        <v>157239500000000</v>
      </c>
      <c r="L160" s="1">
        <v>2.11</v>
      </c>
      <c r="M160">
        <v>2.7224414486432098E-2</v>
      </c>
    </row>
    <row r="161" spans="1:13" x14ac:dyDescent="0.3">
      <c r="A161" s="2">
        <v>159</v>
      </c>
      <c r="B161" s="1">
        <v>70</v>
      </c>
      <c r="C161" s="1">
        <v>0.01</v>
      </c>
      <c r="D161" s="1">
        <f t="shared" si="4"/>
        <v>205716500000000</v>
      </c>
      <c r="E161" s="1">
        <v>2.11</v>
      </c>
      <c r="F161">
        <v>2.28887637078397E-2</v>
      </c>
      <c r="H161" s="2">
        <v>159</v>
      </c>
      <c r="I161" s="1">
        <v>75</v>
      </c>
      <c r="J161" s="1">
        <v>0.02</v>
      </c>
      <c r="K161" s="1">
        <f t="shared" si="5"/>
        <v>157239500000000</v>
      </c>
      <c r="L161" s="1">
        <v>2.11</v>
      </c>
      <c r="M161">
        <v>2.7210051304923499E-2</v>
      </c>
    </row>
    <row r="162" spans="1:13" x14ac:dyDescent="0.3">
      <c r="A162" s="2">
        <v>160</v>
      </c>
      <c r="B162" s="1">
        <v>70</v>
      </c>
      <c r="C162" s="1">
        <v>0.01</v>
      </c>
      <c r="D162" s="1">
        <f t="shared" si="4"/>
        <v>205716500000000</v>
      </c>
      <c r="E162" s="1">
        <v>2.11</v>
      </c>
      <c r="F162">
        <v>2.28798821701654E-2</v>
      </c>
      <c r="H162" s="2">
        <v>160</v>
      </c>
      <c r="I162" s="1">
        <v>75</v>
      </c>
      <c r="J162" s="1">
        <v>0.02</v>
      </c>
      <c r="K162" s="1">
        <f t="shared" si="5"/>
        <v>157239500000000</v>
      </c>
      <c r="L162" s="1">
        <v>2.11</v>
      </c>
      <c r="M162">
        <v>2.7195856612913599E-2</v>
      </c>
    </row>
    <row r="163" spans="1:13" x14ac:dyDescent="0.3">
      <c r="A163" s="2">
        <v>161</v>
      </c>
      <c r="B163" s="1">
        <v>70</v>
      </c>
      <c r="C163" s="1">
        <v>0.01</v>
      </c>
      <c r="D163" s="1">
        <f t="shared" si="4"/>
        <v>205716500000000</v>
      </c>
      <c r="E163" s="1">
        <v>2.11</v>
      </c>
      <c r="F163">
        <v>2.28711346110472E-2</v>
      </c>
      <c r="H163" s="2">
        <v>161</v>
      </c>
      <c r="I163" s="1">
        <v>75</v>
      </c>
      <c r="J163" s="1">
        <v>0.02</v>
      </c>
      <c r="K163" s="1">
        <f t="shared" si="5"/>
        <v>157239500000000</v>
      </c>
      <c r="L163" s="1">
        <v>2.11</v>
      </c>
      <c r="M163">
        <v>2.71818284339106E-2</v>
      </c>
    </row>
    <row r="164" spans="1:13" x14ac:dyDescent="0.3">
      <c r="A164" s="2">
        <v>162</v>
      </c>
      <c r="B164" s="1">
        <v>70</v>
      </c>
      <c r="C164" s="1">
        <v>0.01</v>
      </c>
      <c r="D164" s="1">
        <f t="shared" si="4"/>
        <v>205716500000000</v>
      </c>
      <c r="E164" s="1">
        <v>2.11</v>
      </c>
      <c r="F164">
        <v>2.28625190094102E-2</v>
      </c>
      <c r="H164" s="2">
        <v>162</v>
      </c>
      <c r="I164" s="1">
        <v>75</v>
      </c>
      <c r="J164" s="1">
        <v>0.02</v>
      </c>
      <c r="K164" s="1">
        <f t="shared" si="5"/>
        <v>157239500000000</v>
      </c>
      <c r="L164" s="1">
        <v>2.11</v>
      </c>
      <c r="M164">
        <v>2.71679648146082E-2</v>
      </c>
    </row>
    <row r="165" spans="1:13" x14ac:dyDescent="0.3">
      <c r="A165" s="2">
        <v>163</v>
      </c>
      <c r="B165" s="1">
        <v>70</v>
      </c>
      <c r="C165" s="1">
        <v>0.01</v>
      </c>
      <c r="D165" s="1">
        <f t="shared" si="4"/>
        <v>205716500000000</v>
      </c>
      <c r="E165" s="1">
        <v>2.11</v>
      </c>
      <c r="F165">
        <v>2.28540333746673E-2</v>
      </c>
      <c r="H165" s="2">
        <v>163</v>
      </c>
      <c r="I165" s="1">
        <v>75</v>
      </c>
      <c r="J165" s="1">
        <v>0.02</v>
      </c>
      <c r="K165" s="1">
        <f t="shared" si="5"/>
        <v>157239500000000</v>
      </c>
      <c r="L165" s="1">
        <v>2.11</v>
      </c>
      <c r="M165">
        <v>2.71542638246135E-2</v>
      </c>
    </row>
    <row r="166" spans="1:13" x14ac:dyDescent="0.3">
      <c r="A166" s="2">
        <v>164</v>
      </c>
      <c r="B166" s="1">
        <v>70</v>
      </c>
      <c r="C166" s="1">
        <v>0.01</v>
      </c>
      <c r="D166" s="1">
        <f t="shared" si="4"/>
        <v>205716500000000</v>
      </c>
      <c r="E166" s="1">
        <v>2.11</v>
      </c>
      <c r="F166">
        <v>2.28456757462598E-2</v>
      </c>
      <c r="H166" s="2">
        <v>164</v>
      </c>
      <c r="I166" s="1">
        <v>75</v>
      </c>
      <c r="J166" s="1">
        <v>0.02</v>
      </c>
      <c r="K166" s="1">
        <f t="shared" si="5"/>
        <v>157239500000000</v>
      </c>
      <c r="L166" s="1">
        <v>2.11</v>
      </c>
      <c r="M166">
        <v>2.7140723556178799E-2</v>
      </c>
    </row>
    <row r="167" spans="1:13" x14ac:dyDescent="0.3">
      <c r="A167" s="2">
        <v>165</v>
      </c>
      <c r="B167" s="1">
        <v>70</v>
      </c>
      <c r="C167" s="1">
        <v>0.01</v>
      </c>
      <c r="D167" s="1">
        <f t="shared" si="4"/>
        <v>205716500000000</v>
      </c>
      <c r="E167" s="1">
        <v>2.11</v>
      </c>
      <c r="F167">
        <v>2.28374441932041E-2</v>
      </c>
      <c r="H167" s="2">
        <v>165</v>
      </c>
      <c r="I167" s="1">
        <v>75</v>
      </c>
      <c r="J167" s="1">
        <v>0.02</v>
      </c>
      <c r="K167" s="1">
        <f t="shared" si="5"/>
        <v>157239500000000</v>
      </c>
      <c r="L167" s="1">
        <v>2.11</v>
      </c>
      <c r="M167">
        <v>2.7127342123934899E-2</v>
      </c>
    </row>
    <row r="168" spans="1:13" x14ac:dyDescent="0.3">
      <c r="A168" s="2">
        <v>166</v>
      </c>
      <c r="B168" s="1">
        <v>70</v>
      </c>
      <c r="C168" s="1">
        <v>0.01</v>
      </c>
      <c r="D168" s="1">
        <f t="shared" si="4"/>
        <v>205716500000000</v>
      </c>
      <c r="E168" s="1">
        <v>2.11</v>
      </c>
      <c r="F168">
        <v>2.2829336813645601E-2</v>
      </c>
      <c r="H168" s="2">
        <v>166</v>
      </c>
      <c r="I168" s="1">
        <v>75</v>
      </c>
      <c r="J168" s="1">
        <v>0.02</v>
      </c>
      <c r="K168" s="1">
        <f t="shared" si="5"/>
        <v>157239500000000</v>
      </c>
      <c r="L168" s="1">
        <v>2.11</v>
      </c>
      <c r="M168">
        <v>2.71141176646299E-2</v>
      </c>
    </row>
    <row r="169" spans="1:13" x14ac:dyDescent="0.3">
      <c r="A169" s="2">
        <v>167</v>
      </c>
      <c r="B169" s="1">
        <v>70</v>
      </c>
      <c r="C169" s="1">
        <v>0.01</v>
      </c>
      <c r="D169" s="1">
        <f t="shared" si="4"/>
        <v>205716500000000</v>
      </c>
      <c r="E169" s="1">
        <v>2.11</v>
      </c>
      <c r="F169">
        <v>2.2821351734419099E-2</v>
      </c>
      <c r="H169" s="2">
        <v>167</v>
      </c>
      <c r="I169" s="1">
        <v>75</v>
      </c>
      <c r="J169" s="1">
        <v>0.02</v>
      </c>
      <c r="K169" s="1">
        <f t="shared" si="5"/>
        <v>157239500000000</v>
      </c>
      <c r="L169" s="1">
        <v>2.11</v>
      </c>
      <c r="M169">
        <v>2.71010483368684E-2</v>
      </c>
    </row>
    <row r="170" spans="1:13" x14ac:dyDescent="0.3">
      <c r="A170" s="2">
        <v>168</v>
      </c>
      <c r="B170" s="1">
        <v>70</v>
      </c>
      <c r="C170" s="1">
        <v>0.01</v>
      </c>
      <c r="D170" s="1">
        <f t="shared" si="4"/>
        <v>205716500000000</v>
      </c>
      <c r="E170" s="1">
        <v>2.11</v>
      </c>
      <c r="F170">
        <v>2.2813487110616398E-2</v>
      </c>
      <c r="H170" s="2">
        <v>168</v>
      </c>
      <c r="I170" s="1">
        <v>75</v>
      </c>
      <c r="J170" s="1">
        <v>0.02</v>
      </c>
      <c r="K170" s="1">
        <f t="shared" si="5"/>
        <v>157239500000000</v>
      </c>
      <c r="L170" s="1">
        <v>2.11</v>
      </c>
      <c r="M170">
        <v>2.7088132320856401E-2</v>
      </c>
    </row>
    <row r="171" spans="1:13" x14ac:dyDescent="0.3">
      <c r="A171" s="2">
        <v>169</v>
      </c>
      <c r="B171" s="1">
        <v>70</v>
      </c>
      <c r="C171" s="1">
        <v>0.01</v>
      </c>
      <c r="D171" s="1">
        <f t="shared" si="4"/>
        <v>205716500000000</v>
      </c>
      <c r="E171" s="1">
        <v>2.11</v>
      </c>
      <c r="F171">
        <v>2.2805741125160001E-2</v>
      </c>
      <c r="H171" s="2">
        <v>169</v>
      </c>
      <c r="I171" s="1">
        <v>75</v>
      </c>
      <c r="J171" s="1">
        <v>0.02</v>
      </c>
      <c r="K171" s="1">
        <f t="shared" si="5"/>
        <v>157239500000000</v>
      </c>
      <c r="L171" s="1">
        <v>2.11</v>
      </c>
      <c r="M171">
        <v>2.7075367818146699E-2</v>
      </c>
    </row>
    <row r="172" spans="1:13" x14ac:dyDescent="0.3">
      <c r="A172" s="2">
        <v>170</v>
      </c>
      <c r="B172" s="1">
        <v>70</v>
      </c>
      <c r="C172" s="1">
        <v>0.01</v>
      </c>
      <c r="D172" s="1">
        <f t="shared" si="4"/>
        <v>205716500000000</v>
      </c>
      <c r="E172" s="1">
        <v>2.11</v>
      </c>
      <c r="F172">
        <v>2.2798111988382799E-2</v>
      </c>
      <c r="H172" s="2">
        <v>170</v>
      </c>
      <c r="I172" s="1">
        <v>75</v>
      </c>
      <c r="J172" s="1">
        <v>0.02</v>
      </c>
      <c r="K172" s="1">
        <f t="shared" si="5"/>
        <v>157239500000000</v>
      </c>
      <c r="L172" s="1">
        <v>2.11</v>
      </c>
      <c r="M172">
        <v>2.7062753051389402E-2</v>
      </c>
    </row>
    <row r="173" spans="1:13" x14ac:dyDescent="0.3">
      <c r="A173" s="2">
        <v>171</v>
      </c>
      <c r="B173" s="1">
        <v>70</v>
      </c>
      <c r="C173" s="1">
        <v>0.01</v>
      </c>
      <c r="D173" s="1">
        <f t="shared" si="4"/>
        <v>205716500000000</v>
      </c>
      <c r="E173" s="1">
        <v>2.11</v>
      </c>
      <c r="F173">
        <v>2.27905979376152E-2</v>
      </c>
      <c r="H173" s="2">
        <v>171</v>
      </c>
      <c r="I173" s="1">
        <v>75</v>
      </c>
      <c r="J173" s="1">
        <v>0.02</v>
      </c>
      <c r="K173" s="1">
        <f t="shared" si="5"/>
        <v>157239500000000</v>
      </c>
      <c r="L173" s="1">
        <v>2.11</v>
      </c>
      <c r="M173">
        <v>2.7050286264084102E-2</v>
      </c>
    </row>
    <row r="174" spans="1:13" x14ac:dyDescent="0.3">
      <c r="A174" s="2">
        <v>172</v>
      </c>
      <c r="B174" s="1">
        <v>70</v>
      </c>
      <c r="C174" s="1">
        <v>0.01</v>
      </c>
      <c r="D174" s="1">
        <f t="shared" si="4"/>
        <v>205716500000000</v>
      </c>
      <c r="E174" s="1">
        <v>2.11</v>
      </c>
      <c r="F174">
        <v>2.2783197236777401E-2</v>
      </c>
      <c r="H174" s="2">
        <v>172</v>
      </c>
      <c r="I174" s="1">
        <v>75</v>
      </c>
      <c r="J174" s="1">
        <v>0.02</v>
      </c>
      <c r="K174" s="1">
        <f t="shared" si="5"/>
        <v>157239500000000</v>
      </c>
      <c r="L174" s="1">
        <v>2.11</v>
      </c>
      <c r="M174">
        <v>2.7037965720335001E-2</v>
      </c>
    </row>
    <row r="175" spans="1:13" x14ac:dyDescent="0.3">
      <c r="A175" s="2">
        <v>173</v>
      </c>
      <c r="B175" s="1">
        <v>70</v>
      </c>
      <c r="C175" s="1">
        <v>0.01</v>
      </c>
      <c r="D175" s="1">
        <f t="shared" si="4"/>
        <v>205716500000000</v>
      </c>
      <c r="E175" s="1">
        <v>2.11</v>
      </c>
      <c r="F175">
        <v>2.2775908175978701E-2</v>
      </c>
      <c r="H175" s="2">
        <v>173</v>
      </c>
      <c r="I175" s="1">
        <v>75</v>
      </c>
      <c r="J175" s="1">
        <v>0.02</v>
      </c>
      <c r="K175" s="1">
        <f t="shared" si="5"/>
        <v>157239500000000</v>
      </c>
      <c r="L175" s="1">
        <v>2.11</v>
      </c>
      <c r="M175">
        <v>2.70257897046099E-2</v>
      </c>
    </row>
    <row r="176" spans="1:13" x14ac:dyDescent="0.3">
      <c r="A176" s="2">
        <v>174</v>
      </c>
      <c r="B176" s="1">
        <v>70</v>
      </c>
      <c r="C176" s="1">
        <v>0.01</v>
      </c>
      <c r="D176" s="1">
        <f t="shared" si="4"/>
        <v>205716500000000</v>
      </c>
      <c r="E176" s="1">
        <v>2.11</v>
      </c>
      <c r="F176">
        <v>2.2768729071121901E-2</v>
      </c>
      <c r="H176" s="2">
        <v>174</v>
      </c>
      <c r="I176" s="1">
        <v>75</v>
      </c>
      <c r="J176" s="1">
        <v>0.02</v>
      </c>
      <c r="K176" s="1">
        <f t="shared" si="5"/>
        <v>157239500000000</v>
      </c>
      <c r="L176" s="1">
        <v>2.11</v>
      </c>
      <c r="M176">
        <v>2.70137565215006E-2</v>
      </c>
    </row>
    <row r="177" spans="1:13" x14ac:dyDescent="0.3">
      <c r="A177" s="2">
        <v>175</v>
      </c>
      <c r="B177" s="1">
        <v>70</v>
      </c>
      <c r="C177" s="1">
        <v>0.01</v>
      </c>
      <c r="D177" s="1">
        <f t="shared" si="4"/>
        <v>205716500000000</v>
      </c>
      <c r="E177" s="1">
        <v>2.11</v>
      </c>
      <c r="F177">
        <v>2.27616582635147E-2</v>
      </c>
      <c r="H177" s="2">
        <v>175</v>
      </c>
      <c r="I177" s="1">
        <v>75</v>
      </c>
      <c r="J177" s="1">
        <v>0.02</v>
      </c>
      <c r="K177" s="1">
        <f t="shared" si="5"/>
        <v>157239500000000</v>
      </c>
      <c r="L177" s="1">
        <v>2.11</v>
      </c>
      <c r="M177">
        <v>2.70018644954872E-2</v>
      </c>
    </row>
    <row r="178" spans="1:13" x14ac:dyDescent="0.3">
      <c r="A178" s="2">
        <v>176</v>
      </c>
      <c r="B178" s="1">
        <v>70</v>
      </c>
      <c r="C178" s="1">
        <v>0.01</v>
      </c>
      <c r="D178" s="1">
        <f t="shared" si="4"/>
        <v>205716500000000</v>
      </c>
      <c r="E178" s="1">
        <v>2.11</v>
      </c>
      <c r="F178">
        <v>2.2754694119486399E-2</v>
      </c>
      <c r="H178" s="2">
        <v>176</v>
      </c>
      <c r="I178" s="1">
        <v>75</v>
      </c>
      <c r="J178" s="1">
        <v>0.02</v>
      </c>
      <c r="K178" s="1">
        <f t="shared" si="5"/>
        <v>157239500000000</v>
      </c>
      <c r="L178" s="1">
        <v>2.11</v>
      </c>
      <c r="M178">
        <v>2.6990111970704798E-2</v>
      </c>
    </row>
    <row r="179" spans="1:13" x14ac:dyDescent="0.3">
      <c r="A179" s="2">
        <v>177</v>
      </c>
      <c r="B179" s="1">
        <v>70</v>
      </c>
      <c r="C179" s="1">
        <v>0.01</v>
      </c>
      <c r="D179" s="1">
        <f t="shared" si="4"/>
        <v>205716500000000</v>
      </c>
      <c r="E179" s="1">
        <v>2.11</v>
      </c>
      <c r="F179">
        <v>2.2747835030009999E-2</v>
      </c>
      <c r="H179" s="2">
        <v>177</v>
      </c>
      <c r="I179" s="1">
        <v>75</v>
      </c>
      <c r="J179" s="1">
        <v>0.02</v>
      </c>
      <c r="K179" s="1">
        <f t="shared" si="5"/>
        <v>157239500000000</v>
      </c>
      <c r="L179" s="1">
        <v>2.11</v>
      </c>
      <c r="M179">
        <v>2.69784973107129E-2</v>
      </c>
    </row>
    <row r="180" spans="1:13" x14ac:dyDescent="0.3">
      <c r="A180" s="2">
        <v>178</v>
      </c>
      <c r="B180" s="1">
        <v>70</v>
      </c>
      <c r="C180" s="1">
        <v>0.01</v>
      </c>
      <c r="D180" s="1">
        <f t="shared" si="4"/>
        <v>205716500000000</v>
      </c>
      <c r="E180" s="1">
        <v>2.11</v>
      </c>
      <c r="F180">
        <v>2.27410794103311E-2</v>
      </c>
      <c r="H180" s="2">
        <v>178</v>
      </c>
      <c r="I180" s="1">
        <v>75</v>
      </c>
      <c r="J180" s="1">
        <v>0.02</v>
      </c>
      <c r="K180" s="1">
        <f t="shared" si="5"/>
        <v>157239500000000</v>
      </c>
      <c r="L180" s="1">
        <v>2.11</v>
      </c>
      <c r="M180">
        <v>2.69670188982674E-2</v>
      </c>
    </row>
    <row r="181" spans="1:13" x14ac:dyDescent="0.3">
      <c r="A181" s="2">
        <v>179</v>
      </c>
      <c r="B181" s="1">
        <v>70</v>
      </c>
      <c r="C181" s="1">
        <v>0.01</v>
      </c>
      <c r="D181" s="1">
        <f t="shared" si="4"/>
        <v>205716500000000</v>
      </c>
      <c r="E181" s="1">
        <v>2.11</v>
      </c>
      <c r="F181">
        <v>2.27344256996013E-2</v>
      </c>
      <c r="H181" s="2">
        <v>179</v>
      </c>
      <c r="I181" s="1">
        <v>75</v>
      </c>
      <c r="J181" s="1">
        <v>0.02</v>
      </c>
      <c r="K181" s="1">
        <f t="shared" si="5"/>
        <v>157239500000000</v>
      </c>
      <c r="L181" s="1">
        <v>2.11</v>
      </c>
      <c r="M181">
        <v>2.69556751350957E-2</v>
      </c>
    </row>
    <row r="182" spans="1:13" x14ac:dyDescent="0.3">
      <c r="A182" s="2">
        <v>180</v>
      </c>
      <c r="B182" s="1">
        <v>70</v>
      </c>
      <c r="C182" s="1">
        <v>0.01</v>
      </c>
      <c r="D182" s="1">
        <f t="shared" si="4"/>
        <v>205716500000000</v>
      </c>
      <c r="E182" s="1">
        <v>2.11</v>
      </c>
      <c r="F182">
        <v>2.2727872360517501E-2</v>
      </c>
      <c r="H182" s="2">
        <v>180</v>
      </c>
      <c r="I182" s="1">
        <v>75</v>
      </c>
      <c r="J182" s="1">
        <v>0.02</v>
      </c>
      <c r="K182" s="1">
        <f t="shared" si="5"/>
        <v>157239500000000</v>
      </c>
      <c r="L182" s="1">
        <v>2.11</v>
      </c>
      <c r="M182">
        <v>2.69444644416739E-2</v>
      </c>
    </row>
    <row r="183" spans="1:13" x14ac:dyDescent="0.3">
      <c r="A183" s="2">
        <v>181</v>
      </c>
      <c r="B183" s="1">
        <v>70</v>
      </c>
      <c r="C183" s="1">
        <v>0.01</v>
      </c>
      <c r="D183" s="1">
        <f t="shared" si="4"/>
        <v>205716500000000</v>
      </c>
      <c r="E183" s="1">
        <v>2.11</v>
      </c>
      <c r="F183">
        <v>2.2721417878967198E-2</v>
      </c>
      <c r="H183" s="2">
        <v>181</v>
      </c>
      <c r="I183" s="1">
        <v>75</v>
      </c>
      <c r="J183" s="1">
        <v>0.02</v>
      </c>
      <c r="K183" s="1">
        <f t="shared" si="5"/>
        <v>157239500000000</v>
      </c>
      <c r="L183" s="1">
        <v>2.11</v>
      </c>
      <c r="M183">
        <v>2.6933385257006899E-2</v>
      </c>
    </row>
    <row r="184" spans="1:13" x14ac:dyDescent="0.3">
      <c r="A184" s="2">
        <v>182</v>
      </c>
      <c r="B184" s="1">
        <v>70</v>
      </c>
      <c r="C184" s="1">
        <v>0.01</v>
      </c>
      <c r="D184" s="1">
        <f t="shared" si="4"/>
        <v>205716500000000</v>
      </c>
      <c r="E184" s="1">
        <v>2.11</v>
      </c>
      <c r="F184">
        <v>2.27150607636783E-2</v>
      </c>
      <c r="H184" s="2">
        <v>182</v>
      </c>
      <c r="I184" s="1">
        <v>75</v>
      </c>
      <c r="J184" s="1">
        <v>0.02</v>
      </c>
      <c r="K184" s="1">
        <f t="shared" si="5"/>
        <v>157239500000000</v>
      </c>
      <c r="L184" s="1">
        <v>2.11</v>
      </c>
      <c r="M184">
        <v>2.6922436038411001E-2</v>
      </c>
    </row>
    <row r="185" spans="1:13" x14ac:dyDescent="0.3">
      <c r="A185" s="2">
        <v>183</v>
      </c>
      <c r="B185" s="1">
        <v>70</v>
      </c>
      <c r="C185" s="1">
        <v>0.01</v>
      </c>
      <c r="D185" s="1">
        <f t="shared" si="4"/>
        <v>205716500000000</v>
      </c>
      <c r="E185" s="1">
        <v>2.11</v>
      </c>
      <c r="F185">
        <v>2.2708799545874601E-2</v>
      </c>
      <c r="H185" s="2">
        <v>183</v>
      </c>
      <c r="I185" s="1">
        <v>75</v>
      </c>
      <c r="J185" s="1">
        <v>0.02</v>
      </c>
      <c r="K185" s="1">
        <f t="shared" si="5"/>
        <v>157239500000000</v>
      </c>
      <c r="L185" s="1">
        <v>2.11</v>
      </c>
      <c r="M185">
        <v>2.6911615261299499E-2</v>
      </c>
    </row>
    <row r="186" spans="1:13" x14ac:dyDescent="0.3">
      <c r="A186" s="2">
        <v>184</v>
      </c>
      <c r="B186" s="1">
        <v>70</v>
      </c>
      <c r="C186" s="1">
        <v>0.01</v>
      </c>
      <c r="D186" s="1">
        <f t="shared" si="4"/>
        <v>205716500000000</v>
      </c>
      <c r="E186" s="1">
        <v>2.11</v>
      </c>
      <c r="F186">
        <v>2.2702632778936398E-2</v>
      </c>
      <c r="H186" s="2">
        <v>184</v>
      </c>
      <c r="I186" s="1">
        <v>75</v>
      </c>
      <c r="J186" s="1">
        <v>0.02</v>
      </c>
      <c r="K186" s="1">
        <f t="shared" si="5"/>
        <v>157239500000000</v>
      </c>
      <c r="L186" s="1">
        <v>2.11</v>
      </c>
      <c r="M186">
        <v>2.6900921418969902E-2</v>
      </c>
    </row>
    <row r="187" spans="1:13" x14ac:dyDescent="0.3">
      <c r="A187" s="2">
        <v>185</v>
      </c>
      <c r="B187" s="1">
        <v>70</v>
      </c>
      <c r="C187" s="1">
        <v>0.01</v>
      </c>
      <c r="D187" s="1">
        <f t="shared" si="4"/>
        <v>205716500000000</v>
      </c>
      <c r="E187" s="1">
        <v>2.11</v>
      </c>
      <c r="F187">
        <v>2.2696559038066399E-2</v>
      </c>
      <c r="H187" s="2">
        <v>185</v>
      </c>
      <c r="I187" s="1">
        <v>75</v>
      </c>
      <c r="J187" s="1">
        <v>0.02</v>
      </c>
      <c r="K187" s="1">
        <f t="shared" si="5"/>
        <v>157239500000000</v>
      </c>
      <c r="L187" s="1">
        <v>2.11</v>
      </c>
      <c r="M187">
        <v>2.68903530223942E-2</v>
      </c>
    </row>
    <row r="188" spans="1:13" x14ac:dyDescent="0.3">
      <c r="A188" s="2">
        <v>186</v>
      </c>
      <c r="B188" s="1">
        <v>70</v>
      </c>
      <c r="C188" s="1">
        <v>0.01</v>
      </c>
      <c r="D188" s="1">
        <f t="shared" si="4"/>
        <v>205716500000000</v>
      </c>
      <c r="E188" s="1">
        <v>2.11</v>
      </c>
      <c r="F188">
        <v>2.2690576919960698E-2</v>
      </c>
      <c r="H188" s="2">
        <v>186</v>
      </c>
      <c r="I188" s="1">
        <v>75</v>
      </c>
      <c r="J188" s="1">
        <v>0.02</v>
      </c>
      <c r="K188" s="1">
        <f t="shared" si="5"/>
        <v>157239500000000</v>
      </c>
      <c r="L188" s="1">
        <v>2.11</v>
      </c>
      <c r="M188">
        <v>2.6879908600011802E-2</v>
      </c>
    </row>
    <row r="189" spans="1:13" x14ac:dyDescent="0.3">
      <c r="A189" s="2">
        <v>187</v>
      </c>
      <c r="B189" s="1">
        <v>70</v>
      </c>
      <c r="C189" s="1">
        <v>0.01</v>
      </c>
      <c r="D189" s="1">
        <f t="shared" si="4"/>
        <v>205716500000000</v>
      </c>
      <c r="E189" s="1">
        <v>2.11</v>
      </c>
      <c r="F189">
        <v>2.2684685042483999E-2</v>
      </c>
      <c r="H189" s="2">
        <v>187</v>
      </c>
      <c r="I189" s="1">
        <v>75</v>
      </c>
      <c r="J189" s="1">
        <v>0.02</v>
      </c>
      <c r="K189" s="1">
        <f t="shared" si="5"/>
        <v>157239500000000</v>
      </c>
      <c r="L189" s="1">
        <v>2.11</v>
      </c>
      <c r="M189">
        <v>2.6869586697524501E-2</v>
      </c>
    </row>
    <row r="190" spans="1:13" x14ac:dyDescent="0.3">
      <c r="A190" s="2">
        <v>188</v>
      </c>
      <c r="B190" s="1">
        <v>70</v>
      </c>
      <c r="C190" s="1">
        <v>0.01</v>
      </c>
      <c r="D190" s="1">
        <f t="shared" si="4"/>
        <v>205716500000000</v>
      </c>
      <c r="E190" s="1">
        <v>2.11</v>
      </c>
      <c r="F190">
        <v>2.2678882044350701E-2</v>
      </c>
      <c r="H190" s="2">
        <v>188</v>
      </c>
      <c r="I190" s="1">
        <v>75</v>
      </c>
      <c r="J190" s="1">
        <v>0.02</v>
      </c>
      <c r="K190" s="1">
        <f t="shared" si="5"/>
        <v>157239500000000</v>
      </c>
      <c r="L190" s="1">
        <v>2.11</v>
      </c>
      <c r="M190">
        <v>2.6859385877694E-2</v>
      </c>
    </row>
    <row r="191" spans="1:13" x14ac:dyDescent="0.3">
      <c r="A191" s="2">
        <v>189</v>
      </c>
      <c r="B191" s="1">
        <v>70</v>
      </c>
      <c r="C191" s="1">
        <v>0.01</v>
      </c>
      <c r="D191" s="1">
        <f t="shared" si="4"/>
        <v>205716500000000</v>
      </c>
      <c r="E191" s="1">
        <v>2.11</v>
      </c>
      <c r="F191">
        <v>2.2673166584810299E-2</v>
      </c>
      <c r="H191" s="2">
        <v>189</v>
      </c>
      <c r="I191" s="1">
        <v>75</v>
      </c>
      <c r="J191" s="1">
        <v>0.02</v>
      </c>
      <c r="K191" s="1">
        <f t="shared" si="5"/>
        <v>157239500000000</v>
      </c>
      <c r="L191" s="1">
        <v>2.11</v>
      </c>
      <c r="M191">
        <v>2.6849304720141499E-2</v>
      </c>
    </row>
    <row r="192" spans="1:13" x14ac:dyDescent="0.3">
      <c r="A192" s="2">
        <v>190</v>
      </c>
      <c r="B192" s="1">
        <v>70</v>
      </c>
      <c r="C192" s="1">
        <v>0.01</v>
      </c>
      <c r="D192" s="1">
        <f t="shared" si="4"/>
        <v>205716500000000</v>
      </c>
      <c r="E192" s="1">
        <v>2.11</v>
      </c>
      <c r="F192">
        <v>2.2667537343337599E-2</v>
      </c>
      <c r="H192" s="2">
        <v>190</v>
      </c>
      <c r="I192" s="1">
        <v>75</v>
      </c>
      <c r="J192" s="1">
        <v>0.02</v>
      </c>
      <c r="K192" s="1">
        <f t="shared" si="5"/>
        <v>157239500000000</v>
      </c>
      <c r="L192" s="1">
        <v>2.11</v>
      </c>
      <c r="M192">
        <v>2.6839341821150501E-2</v>
      </c>
    </row>
    <row r="193" spans="1:13" x14ac:dyDescent="0.3">
      <c r="A193" s="2">
        <v>191</v>
      </c>
      <c r="B193" s="1">
        <v>70</v>
      </c>
      <c r="C193" s="1">
        <v>0.01</v>
      </c>
      <c r="D193" s="1">
        <f t="shared" si="4"/>
        <v>205716500000000</v>
      </c>
      <c r="E193" s="1">
        <v>2.11</v>
      </c>
      <c r="F193">
        <v>2.26619930193276E-2</v>
      </c>
      <c r="H193" s="2">
        <v>191</v>
      </c>
      <c r="I193" s="1">
        <v>75</v>
      </c>
      <c r="J193" s="1">
        <v>0.02</v>
      </c>
      <c r="K193" s="1">
        <f t="shared" si="5"/>
        <v>157239500000000</v>
      </c>
      <c r="L193" s="1">
        <v>2.11</v>
      </c>
      <c r="M193">
        <v>2.6829495793470701E-2</v>
      </c>
    </row>
    <row r="194" spans="1:13" x14ac:dyDescent="0.3">
      <c r="A194" s="2">
        <v>192</v>
      </c>
      <c r="B194" s="1">
        <v>70</v>
      </c>
      <c r="C194" s="1">
        <v>0.01</v>
      </c>
      <c r="D194" s="1">
        <f t="shared" si="4"/>
        <v>205716500000000</v>
      </c>
      <c r="E194" s="1">
        <v>2.11</v>
      </c>
      <c r="F194">
        <v>2.2656532331795098E-2</v>
      </c>
      <c r="H194" s="2">
        <v>192</v>
      </c>
      <c r="I194" s="1">
        <v>75</v>
      </c>
      <c r="J194" s="1">
        <v>0.02</v>
      </c>
      <c r="K194" s="1">
        <f t="shared" si="5"/>
        <v>157239500000000</v>
      </c>
      <c r="L194" s="1">
        <v>2.11</v>
      </c>
      <c r="M194">
        <v>2.6819765266125398E-2</v>
      </c>
    </row>
    <row r="195" spans="1:13" x14ac:dyDescent="0.3">
      <c r="A195" s="2">
        <v>193</v>
      </c>
      <c r="B195" s="1">
        <v>70</v>
      </c>
      <c r="C195" s="1">
        <v>0.01</v>
      </c>
      <c r="D195" s="1">
        <f t="shared" si="4"/>
        <v>205716500000000</v>
      </c>
      <c r="E195" s="1">
        <v>2.11</v>
      </c>
      <c r="F195">
        <v>2.2651154019078499E-2</v>
      </c>
      <c r="H195" s="2">
        <v>193</v>
      </c>
      <c r="I195" s="1">
        <v>75</v>
      </c>
      <c r="J195" s="1">
        <v>0.02</v>
      </c>
      <c r="K195" s="1">
        <f t="shared" si="5"/>
        <v>157239500000000</v>
      </c>
      <c r="L195" s="1">
        <v>2.11</v>
      </c>
      <c r="M195">
        <v>2.6810148884220099E-2</v>
      </c>
    </row>
    <row r="196" spans="1:13" x14ac:dyDescent="0.3">
      <c r="A196" s="2">
        <v>194</v>
      </c>
      <c r="B196" s="1">
        <v>70</v>
      </c>
      <c r="C196" s="1">
        <v>0.01</v>
      </c>
      <c r="D196" s="1">
        <f t="shared" ref="D196:D259" si="6">(331000*621.5*10^6)</f>
        <v>205716500000000</v>
      </c>
      <c r="E196" s="1">
        <v>2.11</v>
      </c>
      <c r="F196">
        <v>2.2645856838548601E-2</v>
      </c>
      <c r="H196" s="2">
        <v>194</v>
      </c>
      <c r="I196" s="1">
        <v>75</v>
      </c>
      <c r="J196" s="1">
        <v>0.02</v>
      </c>
      <c r="K196" s="1">
        <f t="shared" ref="K196:K259" si="7">(253000*621.5*10^6)</f>
        <v>157239500000000</v>
      </c>
      <c r="L196" s="1">
        <v>2.11</v>
      </c>
      <c r="M196">
        <v>2.6800645308754499E-2</v>
      </c>
    </row>
    <row r="197" spans="1:13" x14ac:dyDescent="0.3">
      <c r="A197" s="2">
        <v>195</v>
      </c>
      <c r="B197" s="1">
        <v>70</v>
      </c>
      <c r="C197" s="1">
        <v>0.01</v>
      </c>
      <c r="D197" s="1">
        <f t="shared" si="6"/>
        <v>205716500000000</v>
      </c>
      <c r="E197" s="1">
        <v>2.11</v>
      </c>
      <c r="F197">
        <v>2.2640639566321102E-2</v>
      </c>
      <c r="H197" s="2">
        <v>195</v>
      </c>
      <c r="I197" s="1">
        <v>75</v>
      </c>
      <c r="J197" s="1">
        <v>0.02</v>
      </c>
      <c r="K197" s="1">
        <f t="shared" si="7"/>
        <v>157239500000000</v>
      </c>
      <c r="L197" s="1">
        <v>2.11</v>
      </c>
      <c r="M197">
        <v>2.6791253216435201E-2</v>
      </c>
    </row>
    <row r="198" spans="1:13" x14ac:dyDescent="0.3">
      <c r="A198" s="2">
        <v>196</v>
      </c>
      <c r="B198" s="1">
        <v>70</v>
      </c>
      <c r="C198" s="1">
        <v>0.01</v>
      </c>
      <c r="D198" s="1">
        <f t="shared" si="6"/>
        <v>205716500000000</v>
      </c>
      <c r="E198" s="1">
        <v>2.11</v>
      </c>
      <c r="F198">
        <v>2.26355009969742E-2</v>
      </c>
      <c r="H198" s="2">
        <v>196</v>
      </c>
      <c r="I198" s="1">
        <v>75</v>
      </c>
      <c r="J198" s="1">
        <v>0.02</v>
      </c>
      <c r="K198" s="1">
        <f t="shared" si="7"/>
        <v>157239500000000</v>
      </c>
      <c r="L198" s="1">
        <v>2.11</v>
      </c>
      <c r="M198">
        <v>2.67819712994922E-2</v>
      </c>
    </row>
    <row r="199" spans="1:13" x14ac:dyDescent="0.3">
      <c r="A199" s="2">
        <v>197</v>
      </c>
      <c r="B199" s="1">
        <v>70</v>
      </c>
      <c r="C199" s="1">
        <v>0.01</v>
      </c>
      <c r="D199" s="1">
        <f t="shared" si="6"/>
        <v>205716500000000</v>
      </c>
      <c r="E199" s="1">
        <v>2.11</v>
      </c>
      <c r="F199">
        <v>2.26304399432701E-2</v>
      </c>
      <c r="H199" s="2">
        <v>197</v>
      </c>
      <c r="I199" s="1">
        <v>75</v>
      </c>
      <c r="J199" s="1">
        <v>0.02</v>
      </c>
      <c r="K199" s="1">
        <f t="shared" si="7"/>
        <v>157239500000000</v>
      </c>
      <c r="L199" s="1">
        <v>2.11</v>
      </c>
      <c r="M199">
        <v>2.6772798265496198E-2</v>
      </c>
    </row>
    <row r="200" spans="1:13" x14ac:dyDescent="0.3">
      <c r="A200" s="2">
        <v>198</v>
      </c>
      <c r="B200" s="1">
        <v>70</v>
      </c>
      <c r="C200" s="1">
        <v>0.01</v>
      </c>
      <c r="D200" s="1">
        <f t="shared" si="6"/>
        <v>205716500000000</v>
      </c>
      <c r="E200" s="1">
        <v>2.11</v>
      </c>
      <c r="F200">
        <v>2.2625455235880498E-2</v>
      </c>
      <c r="H200" s="2">
        <v>198</v>
      </c>
      <c r="I200" s="1">
        <v>75</v>
      </c>
      <c r="J200" s="1">
        <v>0.02</v>
      </c>
      <c r="K200" s="1">
        <f t="shared" si="7"/>
        <v>157239500000000</v>
      </c>
      <c r="L200" s="1">
        <v>2.11</v>
      </c>
      <c r="M200">
        <v>2.6763732837179401E-2</v>
      </c>
    </row>
    <row r="201" spans="1:13" x14ac:dyDescent="0.3">
      <c r="A201" s="2">
        <v>199</v>
      </c>
      <c r="B201" s="1">
        <v>70</v>
      </c>
      <c r="C201" s="1">
        <v>0.01</v>
      </c>
      <c r="D201" s="1">
        <f t="shared" si="6"/>
        <v>205716500000000</v>
      </c>
      <c r="E201" s="1">
        <v>2.11</v>
      </c>
      <c r="F201">
        <v>2.2620545723116201E-2</v>
      </c>
      <c r="H201" s="2">
        <v>199</v>
      </c>
      <c r="I201" s="1">
        <v>75</v>
      </c>
      <c r="J201" s="1">
        <v>0.02</v>
      </c>
      <c r="K201" s="1">
        <f t="shared" si="7"/>
        <v>157239500000000</v>
      </c>
      <c r="L201" s="1">
        <v>2.11</v>
      </c>
      <c r="M201">
        <v>2.67547737522567E-2</v>
      </c>
    </row>
    <row r="202" spans="1:13" x14ac:dyDescent="0.3">
      <c r="A202" s="2">
        <v>200</v>
      </c>
      <c r="B202" s="1">
        <v>70</v>
      </c>
      <c r="C202" s="1">
        <v>0.01</v>
      </c>
      <c r="D202" s="1">
        <f t="shared" si="6"/>
        <v>205716500000000</v>
      </c>
      <c r="E202" s="1">
        <v>2.11</v>
      </c>
      <c r="F202">
        <v>2.2615710270661699E-2</v>
      </c>
      <c r="H202" s="2">
        <v>200</v>
      </c>
      <c r="I202" s="1">
        <v>75</v>
      </c>
      <c r="J202" s="1">
        <v>0.02</v>
      </c>
      <c r="K202" s="1">
        <f t="shared" si="7"/>
        <v>157239500000000</v>
      </c>
      <c r="L202" s="1">
        <v>2.11</v>
      </c>
      <c r="M202">
        <v>2.6745919763250799E-2</v>
      </c>
    </row>
    <row r="203" spans="1:13" x14ac:dyDescent="0.3">
      <c r="A203" s="2">
        <v>201</v>
      </c>
      <c r="B203" s="1">
        <v>70</v>
      </c>
      <c r="C203" s="1">
        <v>0.01</v>
      </c>
      <c r="D203" s="1">
        <f t="shared" si="6"/>
        <v>205716500000000</v>
      </c>
      <c r="E203" s="1">
        <v>2.11</v>
      </c>
      <c r="F203">
        <v>2.2610947761312498E-2</v>
      </c>
      <c r="H203" s="2">
        <v>201</v>
      </c>
      <c r="I203" s="1">
        <v>75</v>
      </c>
      <c r="J203" s="1">
        <v>0.02</v>
      </c>
      <c r="K203" s="1">
        <f t="shared" si="7"/>
        <v>157239500000000</v>
      </c>
      <c r="L203" s="1">
        <v>2.11</v>
      </c>
      <c r="M203">
        <v>2.6737169637317801E-2</v>
      </c>
    </row>
    <row r="204" spans="1:13" x14ac:dyDescent="0.3">
      <c r="A204" s="2">
        <v>202</v>
      </c>
      <c r="B204" s="1">
        <v>70</v>
      </c>
      <c r="C204" s="1">
        <v>0.01</v>
      </c>
      <c r="D204" s="1">
        <f t="shared" si="6"/>
        <v>205716500000000</v>
      </c>
      <c r="E204" s="1">
        <v>2.11</v>
      </c>
      <c r="F204">
        <v>2.2606257094717301E-2</v>
      </c>
      <c r="H204" s="2">
        <v>202</v>
      </c>
      <c r="I204" s="1">
        <v>75</v>
      </c>
      <c r="J204" s="1">
        <v>0.02</v>
      </c>
      <c r="K204" s="1">
        <f t="shared" si="7"/>
        <v>157239500000000</v>
      </c>
      <c r="L204" s="1">
        <v>2.11</v>
      </c>
      <c r="M204">
        <v>2.6728522156076202E-2</v>
      </c>
    </row>
    <row r="205" spans="1:13" x14ac:dyDescent="0.3">
      <c r="A205" s="2">
        <v>203</v>
      </c>
      <c r="B205" s="1">
        <v>70</v>
      </c>
      <c r="C205" s="1">
        <v>0.01</v>
      </c>
      <c r="D205" s="1">
        <f t="shared" si="6"/>
        <v>205716500000000</v>
      </c>
      <c r="E205" s="1">
        <v>2.11</v>
      </c>
      <c r="F205">
        <v>2.2601637187123599E-2</v>
      </c>
      <c r="H205" s="2">
        <v>203</v>
      </c>
      <c r="I205" s="1">
        <v>75</v>
      </c>
      <c r="J205" s="1">
        <v>0.02</v>
      </c>
      <c r="K205" s="1">
        <f t="shared" si="7"/>
        <v>157239500000000</v>
      </c>
      <c r="L205" s="1">
        <v>2.11</v>
      </c>
      <c r="M205">
        <v>2.6719976115436601E-2</v>
      </c>
    </row>
    <row r="206" spans="1:13" x14ac:dyDescent="0.3">
      <c r="A206" s="2">
        <v>204</v>
      </c>
      <c r="B206" s="1">
        <v>70</v>
      </c>
      <c r="C206" s="1">
        <v>0.01</v>
      </c>
      <c r="D206" s="1">
        <f t="shared" si="6"/>
        <v>205716500000000</v>
      </c>
      <c r="E206" s="1">
        <v>2.11</v>
      </c>
      <c r="F206">
        <v>2.25970869711274E-2</v>
      </c>
      <c r="H206" s="2">
        <v>204</v>
      </c>
      <c r="I206" s="1">
        <v>75</v>
      </c>
      <c r="J206" s="1">
        <v>0.02</v>
      </c>
      <c r="K206" s="1">
        <f t="shared" si="7"/>
        <v>157239500000000</v>
      </c>
      <c r="L206" s="1">
        <v>2.11</v>
      </c>
      <c r="M206">
        <v>2.6711530325434499E-2</v>
      </c>
    </row>
    <row r="207" spans="1:13" x14ac:dyDescent="0.3">
      <c r="A207" s="2">
        <v>205</v>
      </c>
      <c r="B207" s="1">
        <v>70</v>
      </c>
      <c r="C207" s="1">
        <v>0.01</v>
      </c>
      <c r="D207" s="1">
        <f t="shared" si="6"/>
        <v>205716500000000</v>
      </c>
      <c r="E207" s="1">
        <v>2.11</v>
      </c>
      <c r="F207">
        <v>2.2592605395426499E-2</v>
      </c>
      <c r="H207" s="2">
        <v>205</v>
      </c>
      <c r="I207" s="1">
        <v>75</v>
      </c>
      <c r="J207" s="1">
        <v>0.02</v>
      </c>
      <c r="K207" s="1">
        <f t="shared" si="7"/>
        <v>157239500000000</v>
      </c>
      <c r="L207" s="1">
        <v>2.11</v>
      </c>
      <c r="M207">
        <v>2.6703183610064601E-2</v>
      </c>
    </row>
    <row r="208" spans="1:13" x14ac:dyDescent="0.3">
      <c r="A208" s="2">
        <v>206</v>
      </c>
      <c r="B208" s="1">
        <v>70</v>
      </c>
      <c r="C208" s="1">
        <v>0.01</v>
      </c>
      <c r="D208" s="1">
        <f t="shared" si="6"/>
        <v>205716500000000</v>
      </c>
      <c r="E208" s="1">
        <v>2.11</v>
      </c>
      <c r="F208">
        <v>2.2588191424577801E-2</v>
      </c>
      <c r="H208" s="2">
        <v>206</v>
      </c>
      <c r="I208" s="1">
        <v>75</v>
      </c>
      <c r="J208" s="1">
        <v>0.02</v>
      </c>
      <c r="K208" s="1">
        <f t="shared" si="7"/>
        <v>157239500000000</v>
      </c>
      <c r="L208" s="1">
        <v>2.11</v>
      </c>
      <c r="M208">
        <v>2.6694934807116599E-2</v>
      </c>
    </row>
    <row r="209" spans="1:13" x14ac:dyDescent="0.3">
      <c r="A209" s="2">
        <v>207</v>
      </c>
      <c r="B209" s="1">
        <v>70</v>
      </c>
      <c r="C209" s="1">
        <v>0.01</v>
      </c>
      <c r="D209" s="1">
        <f t="shared" si="6"/>
        <v>205716500000000</v>
      </c>
      <c r="E209" s="1">
        <v>2.11</v>
      </c>
      <c r="F209">
        <v>2.2583844038757801E-2</v>
      </c>
      <c r="H209" s="2">
        <v>207</v>
      </c>
      <c r="I209" s="1">
        <v>75</v>
      </c>
      <c r="J209" s="1">
        <v>0.02</v>
      </c>
      <c r="K209" s="1">
        <f t="shared" si="7"/>
        <v>157239500000000</v>
      </c>
      <c r="L209" s="1">
        <v>2.11</v>
      </c>
      <c r="M209">
        <v>2.6686782768013902E-2</v>
      </c>
    </row>
    <row r="210" spans="1:13" x14ac:dyDescent="0.3">
      <c r="A210" s="2">
        <v>208</v>
      </c>
      <c r="B210" s="1">
        <v>70</v>
      </c>
      <c r="C210" s="1">
        <v>0.01</v>
      </c>
      <c r="D210" s="1">
        <f t="shared" si="6"/>
        <v>205716500000000</v>
      </c>
      <c r="E210" s="1">
        <v>2.11</v>
      </c>
      <c r="F210">
        <v>2.2579562233527199E-2</v>
      </c>
      <c r="H210" s="2">
        <v>208</v>
      </c>
      <c r="I210" s="1">
        <v>75</v>
      </c>
      <c r="J210" s="1">
        <v>0.02</v>
      </c>
      <c r="K210" s="1">
        <f t="shared" si="7"/>
        <v>157239500000000</v>
      </c>
      <c r="L210" s="1">
        <v>2.11</v>
      </c>
      <c r="M210">
        <v>2.66787263576535E-2</v>
      </c>
    </row>
    <row r="211" spans="1:13" x14ac:dyDescent="0.3">
      <c r="A211" s="2">
        <v>209</v>
      </c>
      <c r="B211" s="1">
        <v>70</v>
      </c>
      <c r="C211" s="1">
        <v>0.01</v>
      </c>
      <c r="D211" s="1">
        <f t="shared" si="6"/>
        <v>205716500000000</v>
      </c>
      <c r="E211" s="1">
        <v>2.11</v>
      </c>
      <c r="F211">
        <v>2.25753450195985E-2</v>
      </c>
      <c r="H211" s="2">
        <v>209</v>
      </c>
      <c r="I211" s="1">
        <v>75</v>
      </c>
      <c r="J211" s="1">
        <v>0.02</v>
      </c>
      <c r="K211" s="1">
        <f t="shared" si="7"/>
        <v>157239500000000</v>
      </c>
      <c r="L211" s="1">
        <v>2.11</v>
      </c>
      <c r="M211">
        <v>2.6670764454247702E-2</v>
      </c>
    </row>
    <row r="212" spans="1:13" x14ac:dyDescent="0.3">
      <c r="A212" s="2">
        <v>210</v>
      </c>
      <c r="B212" s="1">
        <v>70</v>
      </c>
      <c r="C212" s="1">
        <v>0.01</v>
      </c>
      <c r="D212" s="1">
        <f t="shared" si="6"/>
        <v>205716500000000</v>
      </c>
      <c r="E212" s="1">
        <v>2.11</v>
      </c>
      <c r="F212">
        <v>2.2571191422608002E-2</v>
      </c>
      <c r="H212" s="2">
        <v>210</v>
      </c>
      <c r="I212" s="1">
        <v>75</v>
      </c>
      <c r="J212" s="1">
        <v>0.02</v>
      </c>
      <c r="K212" s="1">
        <f t="shared" si="7"/>
        <v>157239500000000</v>
      </c>
      <c r="L212" s="1">
        <v>2.11</v>
      </c>
      <c r="M212">
        <v>2.6662895949168201E-2</v>
      </c>
    </row>
    <row r="213" spans="1:13" x14ac:dyDescent="0.3">
      <c r="A213" s="2">
        <v>211</v>
      </c>
      <c r="B213" s="1">
        <v>70</v>
      </c>
      <c r="C213" s="1">
        <v>0.01</v>
      </c>
      <c r="D213" s="1">
        <f t="shared" si="6"/>
        <v>205716500000000</v>
      </c>
      <c r="E213" s="1">
        <v>2.11</v>
      </c>
      <c r="F213">
        <v>2.25671004828902E-2</v>
      </c>
      <c r="H213" s="2">
        <v>211</v>
      </c>
      <c r="I213" s="1">
        <v>75</v>
      </c>
      <c r="J213" s="1">
        <v>0.02</v>
      </c>
      <c r="K213" s="1">
        <f t="shared" si="7"/>
        <v>157239500000000</v>
      </c>
      <c r="L213" s="1">
        <v>2.11</v>
      </c>
      <c r="M213">
        <v>2.6655119746791699E-2</v>
      </c>
    </row>
    <row r="214" spans="1:13" x14ac:dyDescent="0.3">
      <c r="A214" s="2">
        <v>212</v>
      </c>
      <c r="B214" s="1">
        <v>70</v>
      </c>
      <c r="C214" s="1">
        <v>0.01</v>
      </c>
      <c r="D214" s="1">
        <f t="shared" si="6"/>
        <v>205716500000000</v>
      </c>
      <c r="E214" s="1">
        <v>2.11</v>
      </c>
      <c r="F214">
        <v>2.2563071255256001E-2</v>
      </c>
      <c r="H214" s="2">
        <v>212</v>
      </c>
      <c r="I214" s="1">
        <v>75</v>
      </c>
      <c r="J214" s="1">
        <v>0.02</v>
      </c>
      <c r="K214" s="1">
        <f t="shared" si="7"/>
        <v>157239500000000</v>
      </c>
      <c r="L214" s="1">
        <v>2.11</v>
      </c>
      <c r="M214">
        <v>2.6647434764347201E-2</v>
      </c>
    </row>
    <row r="215" spans="1:13" x14ac:dyDescent="0.3">
      <c r="A215" s="2">
        <v>213</v>
      </c>
      <c r="B215" s="1">
        <v>70</v>
      </c>
      <c r="C215" s="1">
        <v>0.01</v>
      </c>
      <c r="D215" s="1">
        <f t="shared" si="6"/>
        <v>205716500000000</v>
      </c>
      <c r="E215" s="1">
        <v>2.11</v>
      </c>
      <c r="F215">
        <v>2.2559102808774899E-2</v>
      </c>
      <c r="H215" s="2">
        <v>213</v>
      </c>
      <c r="I215" s="1">
        <v>75</v>
      </c>
      <c r="J215" s="1">
        <v>0.02</v>
      </c>
      <c r="K215" s="1">
        <f t="shared" si="7"/>
        <v>157239500000000</v>
      </c>
      <c r="L215" s="1">
        <v>2.11</v>
      </c>
      <c r="M215">
        <v>2.6639839931765299E-2</v>
      </c>
    </row>
    <row r="216" spans="1:13" x14ac:dyDescent="0.3">
      <c r="A216" s="2">
        <v>214</v>
      </c>
      <c r="B216" s="1">
        <v>70</v>
      </c>
      <c r="C216" s="1">
        <v>0.01</v>
      </c>
      <c r="D216" s="1">
        <f t="shared" si="6"/>
        <v>205716500000000</v>
      </c>
      <c r="E216" s="1">
        <v>2.11</v>
      </c>
      <c r="F216">
        <v>2.25551942265593E-2</v>
      </c>
      <c r="H216" s="2">
        <v>214</v>
      </c>
      <c r="I216" s="1">
        <v>75</v>
      </c>
      <c r="J216" s="1">
        <v>0.02</v>
      </c>
      <c r="K216" s="1">
        <f t="shared" si="7"/>
        <v>157239500000000</v>
      </c>
      <c r="L216" s="1">
        <v>2.11</v>
      </c>
      <c r="M216">
        <v>2.66323341915293E-2</v>
      </c>
    </row>
    <row r="217" spans="1:13" x14ac:dyDescent="0.3">
      <c r="A217" s="2">
        <v>215</v>
      </c>
      <c r="B217" s="1">
        <v>70</v>
      </c>
      <c r="C217" s="1">
        <v>0.01</v>
      </c>
      <c r="D217" s="1">
        <f t="shared" si="6"/>
        <v>205716500000000</v>
      </c>
      <c r="E217" s="1">
        <v>2.11</v>
      </c>
      <c r="F217">
        <v>2.2551344605553001E-2</v>
      </c>
      <c r="H217" s="2">
        <v>215</v>
      </c>
      <c r="I217" s="1">
        <v>75</v>
      </c>
      <c r="J217" s="1">
        <v>0.02</v>
      </c>
      <c r="K217" s="1">
        <f t="shared" si="7"/>
        <v>157239500000000</v>
      </c>
      <c r="L217" s="1">
        <v>2.11</v>
      </c>
      <c r="M217">
        <v>2.66249164985277E-2</v>
      </c>
    </row>
    <row r="218" spans="1:13" x14ac:dyDescent="0.3">
      <c r="A218" s="2">
        <v>216</v>
      </c>
      <c r="B218" s="1">
        <v>70</v>
      </c>
      <c r="C218" s="1">
        <v>0.01</v>
      </c>
      <c r="D218" s="1">
        <f t="shared" si="6"/>
        <v>205716500000000</v>
      </c>
      <c r="E218" s="1">
        <v>2.11</v>
      </c>
      <c r="F218">
        <v>2.25475530563224E-2</v>
      </c>
      <c r="H218" s="2">
        <v>216</v>
      </c>
      <c r="I218" s="1">
        <v>75</v>
      </c>
      <c r="J218" s="1">
        <v>0.02</v>
      </c>
      <c r="K218" s="1">
        <f t="shared" si="7"/>
        <v>157239500000000</v>
      </c>
      <c r="L218" s="1">
        <v>2.11</v>
      </c>
      <c r="M218">
        <v>2.6617585819909001E-2</v>
      </c>
    </row>
    <row r="219" spans="1:13" x14ac:dyDescent="0.3">
      <c r="A219" s="2">
        <v>217</v>
      </c>
      <c r="B219" s="1">
        <v>70</v>
      </c>
      <c r="C219" s="1">
        <v>0.01</v>
      </c>
      <c r="D219" s="1">
        <f t="shared" si="6"/>
        <v>205716500000000</v>
      </c>
      <c r="E219" s="1">
        <v>2.11</v>
      </c>
      <c r="F219">
        <v>2.2543818702851201E-2</v>
      </c>
      <c r="H219" s="2">
        <v>217</v>
      </c>
      <c r="I219" s="1">
        <v>75</v>
      </c>
      <c r="J219" s="1">
        <v>0.02</v>
      </c>
      <c r="K219" s="1">
        <f t="shared" si="7"/>
        <v>157239500000000</v>
      </c>
      <c r="L219" s="1">
        <v>2.11</v>
      </c>
      <c r="M219">
        <v>2.6610341134937699E-2</v>
      </c>
    </row>
    <row r="220" spans="1:13" x14ac:dyDescent="0.3">
      <c r="A220" s="2">
        <v>218</v>
      </c>
      <c r="B220" s="1">
        <v>70</v>
      </c>
      <c r="C220" s="1">
        <v>0.01</v>
      </c>
      <c r="D220" s="1">
        <f t="shared" si="6"/>
        <v>205716500000000</v>
      </c>
      <c r="E220" s="1">
        <v>2.11</v>
      </c>
      <c r="F220">
        <v>2.25401406823376E-2</v>
      </c>
      <c r="H220" s="2">
        <v>218</v>
      </c>
      <c r="I220" s="1">
        <v>75</v>
      </c>
      <c r="J220" s="1">
        <v>0.02</v>
      </c>
      <c r="K220" s="1">
        <f t="shared" si="7"/>
        <v>157239500000000</v>
      </c>
      <c r="L220" s="1">
        <v>2.11</v>
      </c>
      <c r="M220">
        <v>2.6603181434852199E-2</v>
      </c>
    </row>
    <row r="221" spans="1:13" x14ac:dyDescent="0.3">
      <c r="A221" s="2">
        <v>219</v>
      </c>
      <c r="B221" s="1">
        <v>70</v>
      </c>
      <c r="C221" s="1">
        <v>0.01</v>
      </c>
      <c r="D221" s="1">
        <f t="shared" si="6"/>
        <v>205716500000000</v>
      </c>
      <c r="E221" s="1">
        <v>2.11</v>
      </c>
      <c r="F221">
        <v>2.2536518144995601E-2</v>
      </c>
      <c r="H221" s="2">
        <v>219</v>
      </c>
      <c r="I221" s="1">
        <v>75</v>
      </c>
      <c r="J221" s="1">
        <v>0.02</v>
      </c>
      <c r="K221" s="1">
        <f t="shared" si="7"/>
        <v>157239500000000</v>
      </c>
      <c r="L221" s="1">
        <v>2.11</v>
      </c>
      <c r="M221">
        <v>2.6596105722724101E-2</v>
      </c>
    </row>
    <row r="222" spans="1:13" x14ac:dyDescent="0.3">
      <c r="A222" s="2">
        <v>220</v>
      </c>
      <c r="B222" s="1">
        <v>70</v>
      </c>
      <c r="C222" s="1">
        <v>0.01</v>
      </c>
      <c r="D222" s="1">
        <f t="shared" si="6"/>
        <v>205716500000000</v>
      </c>
      <c r="E222" s="1">
        <v>2.11</v>
      </c>
      <c r="F222">
        <v>2.2532950253857799E-2</v>
      </c>
      <c r="H222" s="2">
        <v>220</v>
      </c>
      <c r="I222" s="1">
        <v>75</v>
      </c>
      <c r="J222" s="1">
        <v>0.02</v>
      </c>
      <c r="K222" s="1">
        <f t="shared" si="7"/>
        <v>157239500000000</v>
      </c>
      <c r="L222" s="1">
        <v>2.11</v>
      </c>
      <c r="M222">
        <v>2.6589113013319999E-2</v>
      </c>
    </row>
    <row r="223" spans="1:13" x14ac:dyDescent="0.3">
      <c r="A223" s="2">
        <v>221</v>
      </c>
      <c r="B223" s="1">
        <v>70</v>
      </c>
      <c r="C223" s="1">
        <v>0.01</v>
      </c>
      <c r="D223" s="1">
        <f t="shared" si="6"/>
        <v>205716500000000</v>
      </c>
      <c r="E223" s="1">
        <v>2.11</v>
      </c>
      <c r="F223">
        <v>2.2529436184582901E-2</v>
      </c>
      <c r="H223" s="2">
        <v>221</v>
      </c>
      <c r="I223" s="1">
        <v>75</v>
      </c>
      <c r="J223" s="1">
        <v>0.02</v>
      </c>
      <c r="K223" s="1">
        <f t="shared" si="7"/>
        <v>157239500000000</v>
      </c>
      <c r="L223" s="1">
        <v>2.11</v>
      </c>
      <c r="M223">
        <v>2.6582202332963701E-2</v>
      </c>
    </row>
    <row r="224" spans="1:13" x14ac:dyDescent="0.3">
      <c r="A224" s="2">
        <v>222</v>
      </c>
      <c r="B224" s="1">
        <v>70</v>
      </c>
      <c r="C224" s="1">
        <v>0.01</v>
      </c>
      <c r="D224" s="1">
        <f t="shared" si="6"/>
        <v>205716500000000</v>
      </c>
      <c r="E224" s="1">
        <v>2.11</v>
      </c>
      <c r="F224">
        <v>2.2525975125264799E-2</v>
      </c>
      <c r="H224" s="2">
        <v>222</v>
      </c>
      <c r="I224" s="1">
        <v>75</v>
      </c>
      <c r="J224" s="1">
        <v>0.02</v>
      </c>
      <c r="K224" s="1">
        <f t="shared" si="7"/>
        <v>157239500000000</v>
      </c>
      <c r="L224" s="1">
        <v>2.11</v>
      </c>
      <c r="M224">
        <v>2.6575372719400799E-2</v>
      </c>
    </row>
    <row r="225" spans="1:13" x14ac:dyDescent="0.3">
      <c r="A225" s="2">
        <v>223</v>
      </c>
      <c r="B225" s="1">
        <v>70</v>
      </c>
      <c r="C225" s="1">
        <v>0.01</v>
      </c>
      <c r="D225" s="1">
        <f t="shared" si="6"/>
        <v>205716500000000</v>
      </c>
      <c r="E225" s="1">
        <v>2.11</v>
      </c>
      <c r="F225">
        <v>2.2522566276244702E-2</v>
      </c>
      <c r="H225" s="2">
        <v>223</v>
      </c>
      <c r="I225" s="1">
        <v>75</v>
      </c>
      <c r="J225" s="1">
        <v>0.02</v>
      </c>
      <c r="K225" s="1">
        <f t="shared" si="7"/>
        <v>157239500000000</v>
      </c>
      <c r="L225" s="1">
        <v>2.11</v>
      </c>
      <c r="M225">
        <v>2.6568623221664998E-2</v>
      </c>
    </row>
    <row r="226" spans="1:13" x14ac:dyDescent="0.3">
      <c r="A226" s="2">
        <v>224</v>
      </c>
      <c r="B226" s="1">
        <v>70</v>
      </c>
      <c r="C226" s="1">
        <v>0.01</v>
      </c>
      <c r="D226" s="1">
        <f t="shared" si="6"/>
        <v>205716500000000</v>
      </c>
      <c r="E226" s="1">
        <v>2.11</v>
      </c>
      <c r="F226">
        <v>2.25192088499272E-2</v>
      </c>
      <c r="H226" s="2">
        <v>224</v>
      </c>
      <c r="I226" s="1">
        <v>75</v>
      </c>
      <c r="J226" s="1">
        <v>0.02</v>
      </c>
      <c r="K226" s="1">
        <f t="shared" si="7"/>
        <v>157239500000000</v>
      </c>
      <c r="L226" s="1">
        <v>2.11</v>
      </c>
      <c r="M226">
        <v>2.6561952899945299E-2</v>
      </c>
    </row>
    <row r="227" spans="1:13" x14ac:dyDescent="0.3">
      <c r="A227" s="2">
        <v>225</v>
      </c>
      <c r="B227" s="1">
        <v>70</v>
      </c>
      <c r="C227" s="1">
        <v>0.01</v>
      </c>
      <c r="D227" s="1">
        <f t="shared" si="6"/>
        <v>205716500000000</v>
      </c>
      <c r="E227" s="1">
        <v>2.11</v>
      </c>
      <c r="F227">
        <v>2.2515902070597501E-2</v>
      </c>
      <c r="H227" s="2">
        <v>225</v>
      </c>
      <c r="I227" s="1">
        <v>75</v>
      </c>
      <c r="J227" s="1">
        <v>0.02</v>
      </c>
      <c r="K227" s="1">
        <f t="shared" si="7"/>
        <v>157239500000000</v>
      </c>
      <c r="L227" s="1">
        <v>2.11</v>
      </c>
      <c r="M227">
        <v>2.6555360825455301E-2</v>
      </c>
    </row>
    <row r="228" spans="1:13" x14ac:dyDescent="0.3">
      <c r="A228" s="2">
        <v>226</v>
      </c>
      <c r="B228" s="1">
        <v>70</v>
      </c>
      <c r="C228" s="1">
        <v>0.01</v>
      </c>
      <c r="D228" s="1">
        <f t="shared" si="6"/>
        <v>205716500000000</v>
      </c>
      <c r="E228" s="1">
        <v>2.11</v>
      </c>
      <c r="F228">
        <v>2.2512645174242601E-2</v>
      </c>
      <c r="H228" s="2">
        <v>226</v>
      </c>
      <c r="I228" s="1">
        <v>75</v>
      </c>
      <c r="J228" s="1">
        <v>0.02</v>
      </c>
      <c r="K228" s="1">
        <f t="shared" si="7"/>
        <v>157239500000000</v>
      </c>
      <c r="L228" s="1">
        <v>2.11</v>
      </c>
      <c r="M228">
        <v>2.65488460803039E-2</v>
      </c>
    </row>
    <row r="229" spans="1:13" x14ac:dyDescent="0.3">
      <c r="A229" s="2">
        <v>227</v>
      </c>
      <c r="B229" s="1">
        <v>70</v>
      </c>
      <c r="C229" s="1">
        <v>0.01</v>
      </c>
      <c r="D229" s="1">
        <f t="shared" si="6"/>
        <v>205716500000000</v>
      </c>
      <c r="E229" s="1">
        <v>2.11</v>
      </c>
      <c r="F229">
        <v>2.2509437408374699E-2</v>
      </c>
      <c r="H229" s="2">
        <v>227</v>
      </c>
      <c r="I229" s="1">
        <v>75</v>
      </c>
      <c r="J229" s="1">
        <v>0.02</v>
      </c>
      <c r="K229" s="1">
        <f t="shared" si="7"/>
        <v>157239500000000</v>
      </c>
      <c r="L229" s="1">
        <v>2.11</v>
      </c>
      <c r="M229">
        <v>2.6542407757367499E-2</v>
      </c>
    </row>
    <row r="230" spans="1:13" x14ac:dyDescent="0.3">
      <c r="A230" s="2">
        <v>228</v>
      </c>
      <c r="B230" s="1">
        <v>70</v>
      </c>
      <c r="C230" s="1">
        <v>0.01</v>
      </c>
      <c r="D230" s="1">
        <f t="shared" si="6"/>
        <v>205716500000000</v>
      </c>
      <c r="E230" s="1">
        <v>2.11</v>
      </c>
      <c r="F230">
        <v>2.2506278031857199E-2</v>
      </c>
      <c r="H230" s="2">
        <v>228</v>
      </c>
      <c r="I230" s="1">
        <v>75</v>
      </c>
      <c r="J230" s="1">
        <v>0.02</v>
      </c>
      <c r="K230" s="1">
        <f t="shared" si="7"/>
        <v>157239500000000</v>
      </c>
      <c r="L230" s="1">
        <v>2.11</v>
      </c>
      <c r="M230">
        <v>2.6536044960163499E-2</v>
      </c>
    </row>
    <row r="231" spans="1:13" x14ac:dyDescent="0.3">
      <c r="A231" s="2">
        <v>229</v>
      </c>
      <c r="B231" s="1">
        <v>70</v>
      </c>
      <c r="C231" s="1">
        <v>0.01</v>
      </c>
      <c r="D231" s="1">
        <f t="shared" si="6"/>
        <v>205716500000000</v>
      </c>
      <c r="E231" s="1">
        <v>2.11</v>
      </c>
      <c r="F231">
        <v>2.25031663147338E-2</v>
      </c>
      <c r="H231" s="2">
        <v>229</v>
      </c>
      <c r="I231" s="1">
        <v>75</v>
      </c>
      <c r="J231" s="1">
        <v>0.02</v>
      </c>
      <c r="K231" s="1">
        <f t="shared" si="7"/>
        <v>157239500000000</v>
      </c>
      <c r="L231" s="1">
        <v>2.11</v>
      </c>
      <c r="M231">
        <v>2.6529756802725901E-2</v>
      </c>
    </row>
    <row r="232" spans="1:13" x14ac:dyDescent="0.3">
      <c r="A232" s="2">
        <v>230</v>
      </c>
      <c r="B232" s="1">
        <v>70</v>
      </c>
      <c r="C232" s="1">
        <v>0.01</v>
      </c>
      <c r="D232" s="1">
        <f t="shared" si="6"/>
        <v>205716500000000</v>
      </c>
      <c r="E232" s="1">
        <v>2.11</v>
      </c>
      <c r="F232">
        <v>2.2500101538059501E-2</v>
      </c>
      <c r="H232" s="2">
        <v>230</v>
      </c>
      <c r="I232" s="1">
        <v>75</v>
      </c>
      <c r="J232" s="1">
        <v>0.02</v>
      </c>
      <c r="K232" s="1">
        <f t="shared" si="7"/>
        <v>157239500000000</v>
      </c>
      <c r="L232" s="1">
        <v>2.11</v>
      </c>
      <c r="M232">
        <v>2.6523542409481401E-2</v>
      </c>
    </row>
    <row r="233" spans="1:13" x14ac:dyDescent="0.3">
      <c r="A233" s="2">
        <v>231</v>
      </c>
      <c r="B233" s="1">
        <v>70</v>
      </c>
      <c r="C233" s="1">
        <v>0.01</v>
      </c>
      <c r="D233" s="1">
        <f t="shared" si="6"/>
        <v>205716500000000</v>
      </c>
      <c r="E233" s="1">
        <v>2.11</v>
      </c>
      <c r="F233">
        <v>2.24970829937347E-2</v>
      </c>
      <c r="H233" s="2">
        <v>231</v>
      </c>
      <c r="I233" s="1">
        <v>75</v>
      </c>
      <c r="J233" s="1">
        <v>0.02</v>
      </c>
      <c r="K233" s="1">
        <f t="shared" si="7"/>
        <v>157239500000000</v>
      </c>
      <c r="L233" s="1">
        <v>2.11</v>
      </c>
      <c r="M233">
        <v>2.65174009151278E-2</v>
      </c>
    </row>
    <row r="234" spans="1:13" x14ac:dyDescent="0.3">
      <c r="A234" s="2">
        <v>232</v>
      </c>
      <c r="B234" s="1">
        <v>70</v>
      </c>
      <c r="C234" s="1">
        <v>0.01</v>
      </c>
      <c r="D234" s="1">
        <f t="shared" si="6"/>
        <v>205716500000000</v>
      </c>
      <c r="E234" s="1">
        <v>2.11</v>
      </c>
      <c r="F234">
        <v>2.2494109984341398E-2</v>
      </c>
      <c r="H234" s="2">
        <v>232</v>
      </c>
      <c r="I234" s="1">
        <v>75</v>
      </c>
      <c r="J234" s="1">
        <v>0.02</v>
      </c>
      <c r="K234" s="1">
        <f t="shared" si="7"/>
        <v>157239500000000</v>
      </c>
      <c r="L234" s="1">
        <v>2.11</v>
      </c>
      <c r="M234">
        <v>2.65113314645136E-2</v>
      </c>
    </row>
    <row r="235" spans="1:13" x14ac:dyDescent="0.3">
      <c r="A235" s="2">
        <v>233</v>
      </c>
      <c r="B235" s="1">
        <v>70</v>
      </c>
      <c r="C235" s="1">
        <v>0.01</v>
      </c>
      <c r="D235" s="1">
        <f t="shared" si="6"/>
        <v>205716500000000</v>
      </c>
      <c r="E235" s="1">
        <v>2.11</v>
      </c>
      <c r="F235">
        <v>2.24911818229824E-2</v>
      </c>
      <c r="H235" s="2">
        <v>233</v>
      </c>
      <c r="I235" s="1">
        <v>75</v>
      </c>
      <c r="J235" s="1">
        <v>0.02</v>
      </c>
      <c r="K235" s="1">
        <f t="shared" si="7"/>
        <v>157239500000000</v>
      </c>
      <c r="L235" s="1">
        <v>2.11</v>
      </c>
      <c r="M235">
        <v>2.65053332125187E-2</v>
      </c>
    </row>
    <row r="236" spans="1:13" x14ac:dyDescent="0.3">
      <c r="A236" s="2">
        <v>234</v>
      </c>
      <c r="B236" s="1">
        <v>70</v>
      </c>
      <c r="C236" s="1">
        <v>0.01</v>
      </c>
      <c r="D236" s="1">
        <f t="shared" si="6"/>
        <v>205716500000000</v>
      </c>
      <c r="E236" s="1">
        <v>2.11</v>
      </c>
      <c r="F236">
        <v>2.2488297833122201E-2</v>
      </c>
      <c r="H236" s="2">
        <v>234</v>
      </c>
      <c r="I236" s="1">
        <v>75</v>
      </c>
      <c r="J236" s="1">
        <v>0.02</v>
      </c>
      <c r="K236" s="1">
        <f t="shared" si="7"/>
        <v>157239500000000</v>
      </c>
      <c r="L236" s="1">
        <v>2.11</v>
      </c>
      <c r="M236">
        <v>2.6499405323936701E-2</v>
      </c>
    </row>
    <row r="237" spans="1:13" x14ac:dyDescent="0.3">
      <c r="A237" s="2">
        <v>235</v>
      </c>
      <c r="B237" s="1">
        <v>70</v>
      </c>
      <c r="C237" s="1">
        <v>0.01</v>
      </c>
      <c r="D237" s="1">
        <f t="shared" si="6"/>
        <v>205716500000000</v>
      </c>
      <c r="E237" s="1">
        <v>2.11</v>
      </c>
      <c r="F237">
        <v>2.2485457348431E-2</v>
      </c>
      <c r="H237" s="2">
        <v>235</v>
      </c>
      <c r="I237" s="1">
        <v>75</v>
      </c>
      <c r="J237" s="1">
        <v>0.02</v>
      </c>
      <c r="K237" s="1">
        <f t="shared" si="7"/>
        <v>157239500000000</v>
      </c>
      <c r="L237" s="1">
        <v>2.11</v>
      </c>
      <c r="M237">
        <v>2.64935469733589E-2</v>
      </c>
    </row>
    <row r="238" spans="1:13" x14ac:dyDescent="0.3">
      <c r="A238" s="2">
        <v>236</v>
      </c>
      <c r="B238" s="1">
        <v>70</v>
      </c>
      <c r="C238" s="1">
        <v>0.01</v>
      </c>
      <c r="D238" s="1">
        <f t="shared" si="6"/>
        <v>205716500000000</v>
      </c>
      <c r="E238" s="1">
        <v>2.11</v>
      </c>
      <c r="F238">
        <v>2.2482659712630599E-2</v>
      </c>
      <c r="H238" s="2">
        <v>236</v>
      </c>
      <c r="I238" s="1">
        <v>75</v>
      </c>
      <c r="J238" s="1">
        <v>0.02</v>
      </c>
      <c r="K238" s="1">
        <f t="shared" si="7"/>
        <v>157239500000000</v>
      </c>
      <c r="L238" s="1">
        <v>2.11</v>
      </c>
      <c r="M238">
        <v>2.64877573450591E-2</v>
      </c>
    </row>
    <row r="239" spans="1:13" x14ac:dyDescent="0.3">
      <c r="A239" s="2">
        <v>237</v>
      </c>
      <c r="B239" s="1">
        <v>70</v>
      </c>
      <c r="C239" s="1">
        <v>0.01</v>
      </c>
      <c r="D239" s="1">
        <f t="shared" si="6"/>
        <v>205716500000000</v>
      </c>
      <c r="E239" s="1">
        <v>2.11</v>
      </c>
      <c r="F239">
        <v>2.24799042793426E-2</v>
      </c>
      <c r="H239" s="2">
        <v>237</v>
      </c>
      <c r="I239" s="1">
        <v>75</v>
      </c>
      <c r="J239" s="1">
        <v>0.02</v>
      </c>
      <c r="K239" s="1">
        <f t="shared" si="7"/>
        <v>157239500000000</v>
      </c>
      <c r="L239" s="1">
        <v>2.11</v>
      </c>
      <c r="M239">
        <v>2.6482035632879999E-2</v>
      </c>
    </row>
    <row r="240" spans="1:13" x14ac:dyDescent="0.3">
      <c r="A240" s="2">
        <v>238</v>
      </c>
      <c r="B240" s="1">
        <v>70</v>
      </c>
      <c r="C240" s="1">
        <v>0.01</v>
      </c>
      <c r="D240" s="1">
        <f t="shared" si="6"/>
        <v>205716500000000</v>
      </c>
      <c r="E240" s="1">
        <v>2.11</v>
      </c>
      <c r="F240">
        <v>2.2477190411939699E-2</v>
      </c>
      <c r="H240" s="2">
        <v>238</v>
      </c>
      <c r="I240" s="1">
        <v>75</v>
      </c>
      <c r="J240" s="1">
        <v>0.02</v>
      </c>
      <c r="K240" s="1">
        <f t="shared" si="7"/>
        <v>157239500000000</v>
      </c>
      <c r="L240" s="1">
        <v>2.11</v>
      </c>
      <c r="M240">
        <v>2.6476381040121299E-2</v>
      </c>
    </row>
    <row r="241" spans="1:13" x14ac:dyDescent="0.3">
      <c r="A241" s="2">
        <v>239</v>
      </c>
      <c r="B241" s="1">
        <v>70</v>
      </c>
      <c r="C241" s="1">
        <v>0.01</v>
      </c>
      <c r="D241" s="1">
        <f t="shared" si="6"/>
        <v>205716500000000</v>
      </c>
      <c r="E241" s="1">
        <v>2.11</v>
      </c>
      <c r="F241">
        <v>2.24745174833977E-2</v>
      </c>
      <c r="H241" s="2">
        <v>239</v>
      </c>
      <c r="I241" s="1">
        <v>75</v>
      </c>
      <c r="J241" s="1">
        <v>0.02</v>
      </c>
      <c r="K241" s="1">
        <f t="shared" si="7"/>
        <v>157239500000000</v>
      </c>
      <c r="L241" s="1">
        <v>2.11</v>
      </c>
      <c r="M241">
        <v>2.64707927794283E-2</v>
      </c>
    </row>
    <row r="242" spans="1:13" x14ac:dyDescent="0.3">
      <c r="A242" s="2">
        <v>240</v>
      </c>
      <c r="B242" s="1">
        <v>70</v>
      </c>
      <c r="C242" s="1">
        <v>0.01</v>
      </c>
      <c r="D242" s="1">
        <f t="shared" si="6"/>
        <v>205716500000000</v>
      </c>
      <c r="E242" s="1">
        <v>2.11</v>
      </c>
      <c r="F242">
        <v>2.2471884876151399E-2</v>
      </c>
      <c r="H242" s="2">
        <v>240</v>
      </c>
      <c r="I242" s="1">
        <v>75</v>
      </c>
      <c r="J242" s="1">
        <v>0.02</v>
      </c>
      <c r="K242" s="1">
        <f t="shared" si="7"/>
        <v>157239500000000</v>
      </c>
      <c r="L242" s="1">
        <v>2.11</v>
      </c>
      <c r="M242">
        <v>2.6465270072682501E-2</v>
      </c>
    </row>
    <row r="243" spans="1:13" x14ac:dyDescent="0.3">
      <c r="A243" s="2">
        <v>241</v>
      </c>
      <c r="B243" s="1">
        <v>70</v>
      </c>
      <c r="C243" s="1">
        <v>0.01</v>
      </c>
      <c r="D243" s="1">
        <f t="shared" si="6"/>
        <v>205716500000000</v>
      </c>
      <c r="E243" s="1">
        <v>2.11</v>
      </c>
      <c r="F243">
        <v>2.2469291981951502E-2</v>
      </c>
      <c r="H243" s="2">
        <v>241</v>
      </c>
      <c r="I243" s="1">
        <v>75</v>
      </c>
      <c r="J243" s="1">
        <v>0.02</v>
      </c>
      <c r="K243" s="1">
        <f t="shared" si="7"/>
        <v>157239500000000</v>
      </c>
      <c r="L243" s="1">
        <v>2.11</v>
      </c>
      <c r="M243">
        <v>2.6459812150893301E-2</v>
      </c>
    </row>
    <row r="244" spans="1:13" x14ac:dyDescent="0.3">
      <c r="A244" s="2">
        <v>242</v>
      </c>
      <c r="B244" s="1">
        <v>70</v>
      </c>
      <c r="C244" s="1">
        <v>0.01</v>
      </c>
      <c r="D244" s="1">
        <f t="shared" si="6"/>
        <v>205716500000000</v>
      </c>
      <c r="E244" s="1">
        <v>2.11</v>
      </c>
      <c r="F244">
        <v>2.2466738201724099E-2</v>
      </c>
      <c r="H244" s="2">
        <v>242</v>
      </c>
      <c r="I244" s="1">
        <v>75</v>
      </c>
      <c r="J244" s="1">
        <v>0.02</v>
      </c>
      <c r="K244" s="1">
        <f t="shared" si="7"/>
        <v>157239500000000</v>
      </c>
      <c r="L244" s="1">
        <v>2.11</v>
      </c>
      <c r="M244">
        <v>2.6454418254090901E-2</v>
      </c>
    </row>
    <row r="245" spans="1:13" x14ac:dyDescent="0.3">
      <c r="A245" s="2">
        <v>243</v>
      </c>
      <c r="B245" s="1">
        <v>70</v>
      </c>
      <c r="C245" s="1">
        <v>0.01</v>
      </c>
      <c r="D245" s="1">
        <f t="shared" si="6"/>
        <v>205716500000000</v>
      </c>
      <c r="E245" s="1">
        <v>2.11</v>
      </c>
      <c r="F245">
        <v>2.2464222945432599E-2</v>
      </c>
      <c r="H245" s="2">
        <v>243</v>
      </c>
      <c r="I245" s="1">
        <v>75</v>
      </c>
      <c r="J245" s="1">
        <v>0.02</v>
      </c>
      <c r="K245" s="1">
        <f t="shared" si="7"/>
        <v>157239500000000</v>
      </c>
      <c r="L245" s="1">
        <v>2.11</v>
      </c>
      <c r="M245">
        <v>2.6449087631220398E-2</v>
      </c>
    </row>
    <row r="246" spans="1:13" x14ac:dyDescent="0.3">
      <c r="A246" s="2">
        <v>244</v>
      </c>
      <c r="B246" s="1">
        <v>70</v>
      </c>
      <c r="C246" s="1">
        <v>0.01</v>
      </c>
      <c r="D246" s="1">
        <f t="shared" si="6"/>
        <v>205716500000000</v>
      </c>
      <c r="E246" s="1">
        <v>2.11</v>
      </c>
      <c r="F246">
        <v>2.2461745631941001E-2</v>
      </c>
      <c r="H246" s="2">
        <v>244</v>
      </c>
      <c r="I246" s="1">
        <v>75</v>
      </c>
      <c r="J246" s="1">
        <v>0.02</v>
      </c>
      <c r="K246" s="1">
        <f t="shared" si="7"/>
        <v>157239500000000</v>
      </c>
      <c r="L246" s="1">
        <v>2.11</v>
      </c>
      <c r="M246">
        <v>2.64438195400373E-2</v>
      </c>
    </row>
    <row r="247" spans="1:13" x14ac:dyDescent="0.3">
      <c r="A247" s="2">
        <v>245</v>
      </c>
      <c r="B247" s="1">
        <v>70</v>
      </c>
      <c r="C247" s="1">
        <v>0.01</v>
      </c>
      <c r="D247" s="1">
        <f t="shared" si="6"/>
        <v>205716500000000</v>
      </c>
      <c r="E247" s="1">
        <v>2.11</v>
      </c>
      <c r="F247">
        <v>2.2459305688879602E-2</v>
      </c>
      <c r="H247" s="2">
        <v>245</v>
      </c>
      <c r="I247" s="1">
        <v>75</v>
      </c>
      <c r="J247" s="1">
        <v>0.02</v>
      </c>
      <c r="K247" s="1">
        <f t="shared" si="7"/>
        <v>157239500000000</v>
      </c>
      <c r="L247" s="1">
        <v>2.11</v>
      </c>
      <c r="M247">
        <v>2.6438613247004E-2</v>
      </c>
    </row>
    <row r="248" spans="1:13" x14ac:dyDescent="0.3">
      <c r="A248" s="2">
        <v>246</v>
      </c>
      <c r="B248" s="1">
        <v>70</v>
      </c>
      <c r="C248" s="1">
        <v>0.01</v>
      </c>
      <c r="D248" s="1">
        <f t="shared" si="6"/>
        <v>205716500000000</v>
      </c>
      <c r="E248" s="1">
        <v>2.11</v>
      </c>
      <c r="F248">
        <v>2.2456902552513199E-2</v>
      </c>
      <c r="H248" s="2">
        <v>246</v>
      </c>
      <c r="I248" s="1">
        <v>75</v>
      </c>
      <c r="J248" s="1">
        <v>0.02</v>
      </c>
      <c r="K248" s="1">
        <f t="shared" si="7"/>
        <v>157239500000000</v>
      </c>
      <c r="L248" s="1">
        <v>2.11</v>
      </c>
      <c r="M248">
        <v>2.6433468027187799E-2</v>
      </c>
    </row>
    <row r="249" spans="1:13" x14ac:dyDescent="0.3">
      <c r="A249" s="2">
        <v>247</v>
      </c>
      <c r="B249" s="1">
        <v>70</v>
      </c>
      <c r="C249" s="1">
        <v>0.01</v>
      </c>
      <c r="D249" s="1">
        <f t="shared" si="6"/>
        <v>205716500000000</v>
      </c>
      <c r="E249" s="1">
        <v>2.11</v>
      </c>
      <c r="F249">
        <v>2.2454535667610499E-2</v>
      </c>
      <c r="H249" s="2">
        <v>247</v>
      </c>
      <c r="I249" s="1">
        <v>75</v>
      </c>
      <c r="J249" s="1">
        <v>0.02</v>
      </c>
      <c r="K249" s="1">
        <f t="shared" si="7"/>
        <v>157239500000000</v>
      </c>
      <c r="L249" s="1">
        <v>2.11</v>
      </c>
      <c r="M249">
        <v>2.6428383164160098E-2</v>
      </c>
    </row>
    <row r="250" spans="1:13" x14ac:dyDescent="0.3">
      <c r="A250" s="2">
        <v>248</v>
      </c>
      <c r="B250" s="1">
        <v>70</v>
      </c>
      <c r="C250" s="1">
        <v>0.01</v>
      </c>
      <c r="D250" s="1">
        <f t="shared" si="6"/>
        <v>205716500000000</v>
      </c>
      <c r="E250" s="1">
        <v>2.11</v>
      </c>
      <c r="F250">
        <v>2.2452204487315899E-2</v>
      </c>
      <c r="H250" s="2">
        <v>248</v>
      </c>
      <c r="I250" s="1">
        <v>75</v>
      </c>
      <c r="J250" s="1">
        <v>0.02</v>
      </c>
      <c r="K250" s="1">
        <f t="shared" si="7"/>
        <v>157239500000000</v>
      </c>
      <c r="L250" s="1">
        <v>2.11</v>
      </c>
      <c r="M250">
        <v>2.6423357949896201E-2</v>
      </c>
    </row>
    <row r="251" spans="1:13" x14ac:dyDescent="0.3">
      <c r="A251" s="2">
        <v>249</v>
      </c>
      <c r="B251" s="1">
        <v>70</v>
      </c>
      <c r="C251" s="1">
        <v>0.01</v>
      </c>
      <c r="D251" s="1">
        <f t="shared" si="6"/>
        <v>205716500000000</v>
      </c>
      <c r="E251" s="1">
        <v>2.11</v>
      </c>
      <c r="F251">
        <v>2.2449908473023101E-2</v>
      </c>
      <c r="H251" s="2">
        <v>249</v>
      </c>
      <c r="I251" s="1">
        <v>75</v>
      </c>
      <c r="J251" s="1">
        <v>0.02</v>
      </c>
      <c r="K251" s="1">
        <f t="shared" si="7"/>
        <v>157239500000000</v>
      </c>
      <c r="L251" s="1">
        <v>2.11</v>
      </c>
      <c r="M251">
        <v>2.6418391684677401E-2</v>
      </c>
    </row>
    <row r="252" spans="1:13" x14ac:dyDescent="0.3">
      <c r="A252" s="2">
        <v>250</v>
      </c>
      <c r="B252" s="1">
        <v>70</v>
      </c>
      <c r="C252" s="1">
        <v>0.01</v>
      </c>
      <c r="D252" s="1">
        <f t="shared" si="6"/>
        <v>205716500000000</v>
      </c>
      <c r="E252" s="1">
        <v>2.11</v>
      </c>
      <c r="F252">
        <v>2.2447647094250699E-2</v>
      </c>
      <c r="H252" s="2">
        <v>250</v>
      </c>
      <c r="I252" s="1">
        <v>75</v>
      </c>
      <c r="J252" s="1">
        <v>0.02</v>
      </c>
      <c r="K252" s="1">
        <f t="shared" si="7"/>
        <v>157239500000000</v>
      </c>
      <c r="L252" s="1">
        <v>2.11</v>
      </c>
      <c r="M252">
        <v>2.6413483676992599E-2</v>
      </c>
    </row>
    <row r="253" spans="1:13" x14ac:dyDescent="0.3">
      <c r="A253" s="2">
        <v>251</v>
      </c>
      <c r="B253" s="1">
        <v>70</v>
      </c>
      <c r="C253" s="1">
        <v>0.01</v>
      </c>
      <c r="D253" s="1">
        <f t="shared" si="6"/>
        <v>205716500000000</v>
      </c>
      <c r="E253" s="1">
        <v>2.11</v>
      </c>
      <c r="F253">
        <v>2.2445419828519799E-2</v>
      </c>
      <c r="H253" s="2">
        <v>251</v>
      </c>
      <c r="I253" s="1">
        <v>75</v>
      </c>
      <c r="J253" s="1">
        <v>0.02</v>
      </c>
      <c r="K253" s="1">
        <f t="shared" si="7"/>
        <v>157239500000000</v>
      </c>
      <c r="L253" s="1">
        <v>2.11</v>
      </c>
      <c r="M253">
        <v>2.64086332434431E-2</v>
      </c>
    </row>
    <row r="254" spans="1:13" x14ac:dyDescent="0.3">
      <c r="A254" s="2">
        <v>252</v>
      </c>
      <c r="B254" s="1">
        <v>70</v>
      </c>
      <c r="C254" s="1">
        <v>0.01</v>
      </c>
      <c r="D254" s="1">
        <f t="shared" si="6"/>
        <v>205716500000000</v>
      </c>
      <c r="E254" s="1">
        <v>2.11</v>
      </c>
      <c r="F254">
        <v>2.2443226161232899E-2</v>
      </c>
      <c r="H254" s="2">
        <v>252</v>
      </c>
      <c r="I254" s="1">
        <v>75</v>
      </c>
      <c r="J254" s="1">
        <v>0.02</v>
      </c>
      <c r="K254" s="1">
        <f t="shared" si="7"/>
        <v>157239500000000</v>
      </c>
      <c r="L254" s="1">
        <v>2.11</v>
      </c>
      <c r="M254">
        <v>2.6403839708646602E-2</v>
      </c>
    </row>
    <row r="255" spans="1:13" x14ac:dyDescent="0.3">
      <c r="A255" s="2">
        <v>253</v>
      </c>
      <c r="B255" s="1">
        <v>70</v>
      </c>
      <c r="C255" s="1">
        <v>0.01</v>
      </c>
      <c r="D255" s="1">
        <f t="shared" si="6"/>
        <v>205716500000000</v>
      </c>
      <c r="E255" s="1">
        <v>2.11</v>
      </c>
      <c r="F255">
        <v>2.2441065585555399E-2</v>
      </c>
      <c r="H255" s="2">
        <v>253</v>
      </c>
      <c r="I255" s="1">
        <v>75</v>
      </c>
      <c r="J255" s="1">
        <v>0.02</v>
      </c>
      <c r="K255" s="1">
        <f t="shared" si="7"/>
        <v>157239500000000</v>
      </c>
      <c r="L255" s="1">
        <v>2.11</v>
      </c>
      <c r="M255">
        <v>2.6399102405143701E-2</v>
      </c>
    </row>
    <row r="256" spans="1:13" x14ac:dyDescent="0.3">
      <c r="A256" s="2">
        <v>254</v>
      </c>
      <c r="B256" s="1">
        <v>70</v>
      </c>
      <c r="C256" s="1">
        <v>0.01</v>
      </c>
      <c r="D256" s="1">
        <f t="shared" si="6"/>
        <v>205716500000000</v>
      </c>
      <c r="E256" s="1">
        <v>2.11</v>
      </c>
      <c r="F256">
        <v>2.2438937602298301E-2</v>
      </c>
      <c r="H256" s="2">
        <v>254</v>
      </c>
      <c r="I256" s="1">
        <v>75</v>
      </c>
      <c r="J256" s="1">
        <v>0.02</v>
      </c>
      <c r="K256" s="1">
        <f t="shared" si="7"/>
        <v>157239500000000</v>
      </c>
      <c r="L256" s="1">
        <v>2.11</v>
      </c>
      <c r="M256">
        <v>2.63944206733044E-2</v>
      </c>
    </row>
    <row r="257" spans="1:13" x14ac:dyDescent="0.3">
      <c r="A257" s="2">
        <v>255</v>
      </c>
      <c r="B257" s="1">
        <v>70</v>
      </c>
      <c r="C257" s="1">
        <v>0.01</v>
      </c>
      <c r="D257" s="1">
        <f t="shared" si="6"/>
        <v>205716500000000</v>
      </c>
      <c r="E257" s="1">
        <v>2.11</v>
      </c>
      <c r="F257">
        <v>2.24368417198029E-2</v>
      </c>
      <c r="H257" s="2">
        <v>255</v>
      </c>
      <c r="I257" s="1">
        <v>75</v>
      </c>
      <c r="J257" s="1">
        <v>0.02</v>
      </c>
      <c r="K257" s="1">
        <f t="shared" si="7"/>
        <v>157239500000000</v>
      </c>
      <c r="L257" s="1">
        <v>2.11</v>
      </c>
      <c r="M257">
        <v>2.6389793861236899E-2</v>
      </c>
    </row>
    <row r="258" spans="1:13" x14ac:dyDescent="0.3">
      <c r="A258" s="2">
        <v>256</v>
      </c>
      <c r="B258" s="1">
        <v>70</v>
      </c>
      <c r="C258" s="1">
        <v>0.01</v>
      </c>
      <c r="D258" s="1">
        <f t="shared" si="6"/>
        <v>205716500000000</v>
      </c>
      <c r="E258" s="1">
        <v>2.11</v>
      </c>
      <c r="F258">
        <v>2.2434777453827201E-2</v>
      </c>
      <c r="H258" s="2">
        <v>256</v>
      </c>
      <c r="I258" s="1">
        <v>75</v>
      </c>
      <c r="J258" s="1">
        <v>0.02</v>
      </c>
      <c r="K258" s="1">
        <f t="shared" si="7"/>
        <v>157239500000000</v>
      </c>
      <c r="L258" s="1">
        <v>2.11</v>
      </c>
      <c r="M258">
        <v>2.6385221324696399E-2</v>
      </c>
    </row>
    <row r="259" spans="1:13" x14ac:dyDescent="0.3">
      <c r="A259" s="2">
        <v>257</v>
      </c>
      <c r="B259" s="1">
        <v>70</v>
      </c>
      <c r="C259" s="1">
        <v>0.01</v>
      </c>
      <c r="D259" s="1">
        <f t="shared" si="6"/>
        <v>205716500000000</v>
      </c>
      <c r="E259" s="1">
        <v>2.11</v>
      </c>
      <c r="F259">
        <v>2.24327443274339E-2</v>
      </c>
      <c r="H259" s="2">
        <v>257</v>
      </c>
      <c r="I259" s="1">
        <v>75</v>
      </c>
      <c r="J259" s="1">
        <v>0.02</v>
      </c>
      <c r="K259" s="1">
        <f t="shared" si="7"/>
        <v>157239500000000</v>
      </c>
      <c r="L259" s="1">
        <v>2.11</v>
      </c>
      <c r="M259">
        <v>2.6380702426995601E-2</v>
      </c>
    </row>
    <row r="260" spans="1:13" x14ac:dyDescent="0.3">
      <c r="A260" s="2">
        <v>258</v>
      </c>
      <c r="B260" s="1">
        <v>70</v>
      </c>
      <c r="C260" s="1">
        <v>0.01</v>
      </c>
      <c r="D260" s="1">
        <f t="shared" ref="D260:D323" si="8">(331000*621.5*10^6)</f>
        <v>205716500000000</v>
      </c>
      <c r="E260" s="1">
        <v>2.11</v>
      </c>
      <c r="F260">
        <v>2.2430741870880601E-2</v>
      </c>
      <c r="H260" s="2">
        <v>258</v>
      </c>
      <c r="I260" s="1">
        <v>75</v>
      </c>
      <c r="J260" s="1">
        <v>0.02</v>
      </c>
      <c r="K260" s="1">
        <f t="shared" ref="K260:K323" si="9">(253000*621.5*10^6)</f>
        <v>157239500000000</v>
      </c>
      <c r="L260" s="1">
        <v>2.11</v>
      </c>
      <c r="M260">
        <v>2.6376236538915802E-2</v>
      </c>
    </row>
    <row r="261" spans="1:13" x14ac:dyDescent="0.3">
      <c r="A261" s="2">
        <v>259</v>
      </c>
      <c r="B261" s="1">
        <v>70</v>
      </c>
      <c r="C261" s="1">
        <v>0.01</v>
      </c>
      <c r="D261" s="1">
        <f t="shared" si="8"/>
        <v>205716500000000</v>
      </c>
      <c r="E261" s="1">
        <v>2.11</v>
      </c>
      <c r="F261">
        <v>2.2428769621510601E-2</v>
      </c>
      <c r="H261" s="2">
        <v>259</v>
      </c>
      <c r="I261" s="1">
        <v>75</v>
      </c>
      <c r="J261" s="1">
        <v>0.02</v>
      </c>
      <c r="K261" s="1">
        <f t="shared" si="9"/>
        <v>157239500000000</v>
      </c>
      <c r="L261" s="1">
        <v>2.11</v>
      </c>
      <c r="M261">
        <v>2.6371823038619499E-2</v>
      </c>
    </row>
    <row r="262" spans="1:13" x14ac:dyDescent="0.3">
      <c r="A262" s="2">
        <v>260</v>
      </c>
      <c r="B262" s="1">
        <v>70</v>
      </c>
      <c r="C262" s="1">
        <v>0.01</v>
      </c>
      <c r="D262" s="1">
        <f t="shared" si="8"/>
        <v>205716500000000</v>
      </c>
      <c r="E262" s="1">
        <v>2.11</v>
      </c>
      <c r="F262">
        <v>2.2426827123646801E-2</v>
      </c>
      <c r="H262" s="2">
        <v>260</v>
      </c>
      <c r="I262" s="1">
        <v>75</v>
      </c>
      <c r="J262" s="1">
        <v>0.02</v>
      </c>
      <c r="K262" s="1">
        <f t="shared" si="9"/>
        <v>157239500000000</v>
      </c>
      <c r="L262" s="1">
        <v>2.11</v>
      </c>
      <c r="M262">
        <v>2.6367461311563901E-2</v>
      </c>
    </row>
    <row r="263" spans="1:13" x14ac:dyDescent="0.3">
      <c r="A263" s="2">
        <v>261</v>
      </c>
      <c r="B263" s="1">
        <v>70</v>
      </c>
      <c r="C263" s="1">
        <v>0.01</v>
      </c>
      <c r="D263" s="1">
        <f t="shared" si="8"/>
        <v>205716500000000</v>
      </c>
      <c r="E263" s="1">
        <v>2.11</v>
      </c>
      <c r="F263">
        <v>2.24249139284859E-2</v>
      </c>
      <c r="H263" s="2">
        <v>261</v>
      </c>
      <c r="I263" s="1">
        <v>75</v>
      </c>
      <c r="J263" s="1">
        <v>0.02</v>
      </c>
      <c r="K263" s="1">
        <f t="shared" si="9"/>
        <v>157239500000000</v>
      </c>
      <c r="L263" s="1">
        <v>2.11</v>
      </c>
      <c r="M263">
        <v>2.6363150750414999E-2</v>
      </c>
    </row>
    <row r="264" spans="1:13" x14ac:dyDescent="0.3">
      <c r="A264" s="2">
        <v>262</v>
      </c>
      <c r="B264" s="1">
        <v>70</v>
      </c>
      <c r="C264" s="1">
        <v>0.01</v>
      </c>
      <c r="D264" s="1">
        <f t="shared" si="8"/>
        <v>205716500000000</v>
      </c>
      <c r="E264" s="1">
        <v>2.11</v>
      </c>
      <c r="F264">
        <v>2.2423029593994601E-2</v>
      </c>
      <c r="H264" s="2">
        <v>262</v>
      </c>
      <c r="I264" s="1">
        <v>75</v>
      </c>
      <c r="J264" s="1">
        <v>0.02</v>
      </c>
      <c r="K264" s="1">
        <f t="shared" si="9"/>
        <v>157239500000000</v>
      </c>
      <c r="L264" s="1">
        <v>2.11</v>
      </c>
      <c r="M264">
        <v>2.63588907549633E-2</v>
      </c>
    </row>
    <row r="265" spans="1:13" x14ac:dyDescent="0.3">
      <c r="A265" s="2">
        <v>263</v>
      </c>
      <c r="B265" s="1">
        <v>70</v>
      </c>
      <c r="C265" s="1">
        <v>0.01</v>
      </c>
      <c r="D265" s="1">
        <f t="shared" si="8"/>
        <v>205716500000000</v>
      </c>
      <c r="E265" s="1">
        <v>2.11</v>
      </c>
      <c r="F265">
        <v>2.2421173684808001E-2</v>
      </c>
      <c r="H265" s="2">
        <v>263</v>
      </c>
      <c r="I265" s="1">
        <v>75</v>
      </c>
      <c r="J265" s="1">
        <v>0.02</v>
      </c>
      <c r="K265" s="1">
        <f t="shared" si="9"/>
        <v>157239500000000</v>
      </c>
      <c r="L265" s="1">
        <v>2.11</v>
      </c>
      <c r="M265">
        <v>2.6354680732040201E-2</v>
      </c>
    </row>
    <row r="266" spans="1:13" x14ac:dyDescent="0.3">
      <c r="A266" s="2">
        <v>264</v>
      </c>
      <c r="B266" s="1">
        <v>70</v>
      </c>
      <c r="C266" s="1">
        <v>0.01</v>
      </c>
      <c r="D266" s="1">
        <f t="shared" si="8"/>
        <v>205716500000000</v>
      </c>
      <c r="E266" s="1">
        <v>2.11</v>
      </c>
      <c r="F266">
        <v>2.2419345772128601E-2</v>
      </c>
      <c r="H266" s="2">
        <v>264</v>
      </c>
      <c r="I266" s="1">
        <v>75</v>
      </c>
      <c r="J266" s="1">
        <v>0.02</v>
      </c>
      <c r="K266" s="1">
        <f t="shared" si="9"/>
        <v>157239500000000</v>
      </c>
      <c r="L266" s="1">
        <v>2.11</v>
      </c>
      <c r="M266">
        <v>2.63505200954352E-2</v>
      </c>
    </row>
    <row r="267" spans="1:13" x14ac:dyDescent="0.3">
      <c r="A267" s="2">
        <v>265</v>
      </c>
      <c r="B267" s="1">
        <v>70</v>
      </c>
      <c r="C267" s="1">
        <v>0.01</v>
      </c>
      <c r="D267" s="1">
        <f t="shared" si="8"/>
        <v>205716500000000</v>
      </c>
      <c r="E267" s="1">
        <v>2.11</v>
      </c>
      <c r="F267">
        <v>2.2417545433627201E-2</v>
      </c>
      <c r="H267" s="2">
        <v>265</v>
      </c>
      <c r="I267" s="1">
        <v>75</v>
      </c>
      <c r="J267" s="1">
        <v>0.02</v>
      </c>
      <c r="K267" s="1">
        <f t="shared" si="9"/>
        <v>157239500000000</v>
      </c>
      <c r="L267" s="1">
        <v>2.11</v>
      </c>
      <c r="M267">
        <v>2.6346408265814601E-2</v>
      </c>
    </row>
    <row r="268" spans="1:13" x14ac:dyDescent="0.3">
      <c r="A268" s="2">
        <v>266</v>
      </c>
      <c r="B268" s="1">
        <v>70</v>
      </c>
      <c r="C268" s="1">
        <v>0.01</v>
      </c>
      <c r="D268" s="1">
        <f t="shared" si="8"/>
        <v>205716500000000</v>
      </c>
      <c r="E268" s="1">
        <v>2.11</v>
      </c>
      <c r="F268">
        <v>2.2415772253345699E-2</v>
      </c>
      <c r="H268" s="2">
        <v>266</v>
      </c>
      <c r="I268" s="1">
        <v>75</v>
      </c>
      <c r="J268" s="1">
        <v>0.02</v>
      </c>
      <c r="K268" s="1">
        <f t="shared" si="9"/>
        <v>157239500000000</v>
      </c>
      <c r="L268" s="1">
        <v>2.11</v>
      </c>
      <c r="M268">
        <v>2.6342344670640699E-2</v>
      </c>
    </row>
    <row r="269" spans="1:13" x14ac:dyDescent="0.3">
      <c r="A269" s="2">
        <v>267</v>
      </c>
      <c r="B269" s="1">
        <v>70</v>
      </c>
      <c r="C269" s="1">
        <v>0.01</v>
      </c>
      <c r="D269" s="1">
        <f t="shared" si="8"/>
        <v>205716500000000</v>
      </c>
      <c r="E269" s="1">
        <v>2.11</v>
      </c>
      <c r="F269">
        <v>2.2414025821600601E-2</v>
      </c>
      <c r="H269" s="2">
        <v>267</v>
      </c>
      <c r="I269" s="1">
        <v>75</v>
      </c>
      <c r="J269" s="1">
        <v>0.02</v>
      </c>
      <c r="K269" s="1">
        <f t="shared" si="9"/>
        <v>157239500000000</v>
      </c>
      <c r="L269" s="1">
        <v>2.11</v>
      </c>
      <c r="M269">
        <v>2.63383287440918E-2</v>
      </c>
    </row>
    <row r="270" spans="1:13" x14ac:dyDescent="0.3">
      <c r="A270" s="2">
        <v>268</v>
      </c>
      <c r="B270" s="1">
        <v>70</v>
      </c>
      <c r="C270" s="1">
        <v>0.01</v>
      </c>
      <c r="D270" s="1">
        <f t="shared" si="8"/>
        <v>205716500000000</v>
      </c>
      <c r="E270" s="1">
        <v>2.11</v>
      </c>
      <c r="F270">
        <v>2.2412305734888598E-2</v>
      </c>
      <c r="H270" s="2">
        <v>268</v>
      </c>
      <c r="I270" s="1">
        <v>75</v>
      </c>
      <c r="J270" s="1">
        <v>0.02</v>
      </c>
      <c r="K270" s="1">
        <f t="shared" si="9"/>
        <v>157239500000000</v>
      </c>
      <c r="L270" s="1">
        <v>2.11</v>
      </c>
      <c r="M270">
        <v>2.6334359926983901E-2</v>
      </c>
    </row>
    <row r="271" spans="1:13" x14ac:dyDescent="0.3">
      <c r="A271" s="2">
        <v>269</v>
      </c>
      <c r="B271" s="1">
        <v>70</v>
      </c>
      <c r="C271" s="1">
        <v>0.01</v>
      </c>
      <c r="D271" s="1">
        <f t="shared" si="8"/>
        <v>205716500000000</v>
      </c>
      <c r="E271" s="1">
        <v>2.11</v>
      </c>
      <c r="F271">
        <v>2.2410611595793099E-2</v>
      </c>
      <c r="H271" s="2">
        <v>269</v>
      </c>
      <c r="I271" s="1">
        <v>75</v>
      </c>
      <c r="J271" s="1">
        <v>0.02</v>
      </c>
      <c r="K271" s="1">
        <f t="shared" si="9"/>
        <v>157239500000000</v>
      </c>
      <c r="L271" s="1">
        <v>2.11</v>
      </c>
      <c r="M271">
        <v>2.6330437666692401E-2</v>
      </c>
    </row>
    <row r="272" spans="1:13" x14ac:dyDescent="0.3">
      <c r="A272" s="2">
        <v>270</v>
      </c>
      <c r="B272" s="1">
        <v>70</v>
      </c>
      <c r="C272" s="1">
        <v>0.01</v>
      </c>
      <c r="D272" s="1">
        <f t="shared" si="8"/>
        <v>205716500000000</v>
      </c>
      <c r="E272" s="1">
        <v>2.11</v>
      </c>
      <c r="F272">
        <v>2.2408943012892701E-2</v>
      </c>
      <c r="H272" s="2">
        <v>270</v>
      </c>
      <c r="I272" s="1">
        <v>75</v>
      </c>
      <c r="J272" s="1">
        <v>0.02</v>
      </c>
      <c r="K272" s="1">
        <f t="shared" si="9"/>
        <v>157239500000000</v>
      </c>
      <c r="L272" s="1">
        <v>2.11</v>
      </c>
      <c r="M272">
        <v>2.63265614170754E-2</v>
      </c>
    </row>
    <row r="273" spans="1:13" x14ac:dyDescent="0.3">
      <c r="A273" s="2">
        <v>271</v>
      </c>
      <c r="B273" s="1">
        <v>70</v>
      </c>
      <c r="C273" s="1">
        <v>0.01</v>
      </c>
      <c r="D273" s="1">
        <f t="shared" si="8"/>
        <v>205716500000000</v>
      </c>
      <c r="E273" s="1">
        <v>2.11</v>
      </c>
      <c r="F273">
        <v>2.2407299600670699E-2</v>
      </c>
      <c r="H273" s="2">
        <v>271</v>
      </c>
      <c r="I273" s="1">
        <v>75</v>
      </c>
      <c r="J273" s="1">
        <v>0.02</v>
      </c>
      <c r="K273" s="1">
        <f t="shared" si="9"/>
        <v>157239500000000</v>
      </c>
      <c r="L273" s="1">
        <v>2.11</v>
      </c>
      <c r="M273">
        <v>2.6322730638397799E-2</v>
      </c>
    </row>
    <row r="274" spans="1:13" x14ac:dyDescent="0.3">
      <c r="A274" s="2">
        <v>272</v>
      </c>
      <c r="B274" s="1">
        <v>70</v>
      </c>
      <c r="C274" s="1">
        <v>0.01</v>
      </c>
      <c r="D274" s="1">
        <f t="shared" si="8"/>
        <v>205716500000000</v>
      </c>
      <c r="E274" s="1">
        <v>2.11</v>
      </c>
      <c r="F274">
        <v>2.2405680979425701E-2</v>
      </c>
      <c r="H274" s="2">
        <v>272</v>
      </c>
      <c r="I274" s="1">
        <v>75</v>
      </c>
      <c r="J274" s="1">
        <v>0.02</v>
      </c>
      <c r="K274" s="1">
        <f t="shared" si="9"/>
        <v>157239500000000</v>
      </c>
      <c r="L274" s="1">
        <v>2.11</v>
      </c>
      <c r="M274">
        <v>2.63189447972558E-2</v>
      </c>
    </row>
    <row r="275" spans="1:13" x14ac:dyDescent="0.3">
      <c r="A275" s="2">
        <v>273</v>
      </c>
      <c r="B275" s="1">
        <v>70</v>
      </c>
      <c r="C275" s="1">
        <v>0.01</v>
      </c>
      <c r="D275" s="1">
        <f t="shared" si="8"/>
        <v>205716500000000</v>
      </c>
      <c r="E275" s="1">
        <v>2.11</v>
      </c>
      <c r="F275">
        <v>2.2404086775184299E-2</v>
      </c>
      <c r="H275" s="2">
        <v>273</v>
      </c>
      <c r="I275" s="1">
        <v>75</v>
      </c>
      <c r="J275" s="1">
        <v>0.02</v>
      </c>
      <c r="K275" s="1">
        <f t="shared" si="9"/>
        <v>157239500000000</v>
      </c>
      <c r="L275" s="1">
        <v>2.11</v>
      </c>
      <c r="M275">
        <v>2.6315203366502601E-2</v>
      </c>
    </row>
    <row r="276" spans="1:13" x14ac:dyDescent="0.3">
      <c r="A276" s="2">
        <v>274</v>
      </c>
      <c r="B276" s="1">
        <v>70</v>
      </c>
      <c r="C276" s="1">
        <v>0.01</v>
      </c>
      <c r="D276" s="1">
        <f t="shared" si="8"/>
        <v>205716500000000</v>
      </c>
      <c r="E276" s="1">
        <v>2.11</v>
      </c>
      <c r="F276">
        <v>2.2402516619614399E-2</v>
      </c>
      <c r="H276" s="2">
        <v>274</v>
      </c>
      <c r="I276" s="1">
        <v>75</v>
      </c>
      <c r="J276" s="1">
        <v>0.02</v>
      </c>
      <c r="K276" s="1">
        <f t="shared" si="9"/>
        <v>157239500000000</v>
      </c>
      <c r="L276" s="1">
        <v>2.11</v>
      </c>
      <c r="M276">
        <v>2.6311505825175399E-2</v>
      </c>
    </row>
    <row r="277" spans="1:13" x14ac:dyDescent="0.3">
      <c r="A277" s="2">
        <v>275</v>
      </c>
      <c r="B277" s="1">
        <v>70</v>
      </c>
      <c r="C277" s="1">
        <v>0.01</v>
      </c>
      <c r="D277" s="1">
        <f t="shared" si="8"/>
        <v>205716500000000</v>
      </c>
      <c r="E277" s="1">
        <v>2.11</v>
      </c>
      <c r="F277">
        <v>2.24009701499404E-2</v>
      </c>
      <c r="H277" s="2">
        <v>275</v>
      </c>
      <c r="I277" s="1">
        <v>75</v>
      </c>
      <c r="J277" s="1">
        <v>0.02</v>
      </c>
      <c r="K277" s="1">
        <f t="shared" si="9"/>
        <v>157239500000000</v>
      </c>
      <c r="L277" s="1">
        <v>2.11</v>
      </c>
      <c r="M277">
        <v>2.6307851658422601E-2</v>
      </c>
    </row>
    <row r="278" spans="1:13" x14ac:dyDescent="0.3">
      <c r="A278" s="2">
        <v>276</v>
      </c>
      <c r="B278" s="1">
        <v>70</v>
      </c>
      <c r="C278" s="1">
        <v>0.01</v>
      </c>
      <c r="D278" s="1">
        <f t="shared" si="8"/>
        <v>205716500000000</v>
      </c>
      <c r="E278" s="1">
        <v>2.11</v>
      </c>
      <c r="F278">
        <v>2.2399447008858899E-2</v>
      </c>
      <c r="H278" s="2">
        <v>276</v>
      </c>
      <c r="I278" s="1">
        <v>75</v>
      </c>
      <c r="J278" s="1">
        <v>0.02</v>
      </c>
      <c r="K278" s="1">
        <f t="shared" si="9"/>
        <v>157239500000000</v>
      </c>
      <c r="L278" s="1">
        <v>2.11</v>
      </c>
      <c r="M278">
        <v>2.6304240357432E-2</v>
      </c>
    </row>
    <row r="279" spans="1:13" x14ac:dyDescent="0.3">
      <c r="A279" s="2">
        <v>277</v>
      </c>
      <c r="B279" s="1">
        <v>70</v>
      </c>
      <c r="C279" s="1">
        <v>0.01</v>
      </c>
      <c r="D279" s="1">
        <f t="shared" si="8"/>
        <v>205716500000000</v>
      </c>
      <c r="E279" s="1">
        <v>2.11</v>
      </c>
      <c r="F279">
        <v>2.2397946844456802E-2</v>
      </c>
      <c r="H279" s="2">
        <v>277</v>
      </c>
      <c r="I279" s="1">
        <v>75</v>
      </c>
      <c r="J279" s="1">
        <v>0.02</v>
      </c>
      <c r="K279" s="1">
        <f t="shared" si="9"/>
        <v>157239500000000</v>
      </c>
      <c r="L279" s="1">
        <v>2.11</v>
      </c>
      <c r="M279">
        <v>2.6300671419360499E-2</v>
      </c>
    </row>
    <row r="280" spans="1:13" x14ac:dyDescent="0.3">
      <c r="A280" s="2">
        <v>278</v>
      </c>
      <c r="B280" s="1">
        <v>70</v>
      </c>
      <c r="C280" s="1">
        <v>0.01</v>
      </c>
      <c r="D280" s="1">
        <f t="shared" si="8"/>
        <v>205716500000000</v>
      </c>
      <c r="E280" s="1">
        <v>2.11</v>
      </c>
      <c r="F280">
        <v>2.2396469310129299E-2</v>
      </c>
      <c r="H280" s="2">
        <v>278</v>
      </c>
      <c r="I280" s="1">
        <v>75</v>
      </c>
      <c r="J280" s="1">
        <v>0.02</v>
      </c>
      <c r="K280" s="1">
        <f t="shared" si="9"/>
        <v>157239500000000</v>
      </c>
      <c r="L280" s="1">
        <v>2.11</v>
      </c>
      <c r="M280">
        <v>2.6297144347263102E-2</v>
      </c>
    </row>
    <row r="281" spans="1:13" x14ac:dyDescent="0.3">
      <c r="A281" s="2">
        <v>279</v>
      </c>
      <c r="B281" s="1">
        <v>70</v>
      </c>
      <c r="C281" s="1">
        <v>0.01</v>
      </c>
      <c r="D281" s="1">
        <f t="shared" si="8"/>
        <v>205716500000000</v>
      </c>
      <c r="E281" s="1">
        <v>2.11</v>
      </c>
      <c r="F281">
        <v>2.2395014064500299E-2</v>
      </c>
      <c r="H281" s="2">
        <v>279</v>
      </c>
      <c r="I281" s="1">
        <v>75</v>
      </c>
      <c r="J281" s="1">
        <v>0.02</v>
      </c>
      <c r="K281" s="1">
        <f t="shared" si="9"/>
        <v>157239500000000</v>
      </c>
      <c r="L281" s="1">
        <v>2.11</v>
      </c>
      <c r="M281">
        <v>2.6293658650024698E-2</v>
      </c>
    </row>
    <row r="282" spans="1:13" x14ac:dyDescent="0.3">
      <c r="A282" s="2">
        <v>280</v>
      </c>
      <c r="B282" s="1">
        <v>70</v>
      </c>
      <c r="C282" s="1">
        <v>0.01</v>
      </c>
      <c r="D282" s="1">
        <f t="shared" si="8"/>
        <v>205716500000000</v>
      </c>
      <c r="E282" s="1">
        <v>2.11</v>
      </c>
      <c r="F282">
        <v>2.2393580771343499E-2</v>
      </c>
      <c r="H282" s="2">
        <v>280</v>
      </c>
      <c r="I282" s="1">
        <v>75</v>
      </c>
      <c r="J282" s="1">
        <v>0.02</v>
      </c>
      <c r="K282" s="1">
        <f t="shared" si="9"/>
        <v>157239500000000</v>
      </c>
      <c r="L282" s="1">
        <v>2.11</v>
      </c>
      <c r="M282">
        <v>2.6290213842291198E-2</v>
      </c>
    </row>
    <row r="283" spans="1:13" x14ac:dyDescent="0.3">
      <c r="A283" s="2">
        <v>281</v>
      </c>
      <c r="B283" s="1">
        <v>70</v>
      </c>
      <c r="C283" s="1">
        <v>0.01</v>
      </c>
      <c r="D283" s="1">
        <f t="shared" si="8"/>
        <v>205716500000000</v>
      </c>
      <c r="E283" s="1">
        <v>2.11</v>
      </c>
      <c r="F283">
        <v>2.2392169099504301E-2</v>
      </c>
      <c r="H283" s="2">
        <v>281</v>
      </c>
      <c r="I283" s="1">
        <v>75</v>
      </c>
      <c r="J283" s="1">
        <v>0.02</v>
      </c>
      <c r="K283" s="1">
        <f t="shared" si="9"/>
        <v>157239500000000</v>
      </c>
      <c r="L283" s="1">
        <v>2.11</v>
      </c>
      <c r="M283">
        <v>2.6286809444401999E-2</v>
      </c>
    </row>
    <row r="284" spans="1:13" x14ac:dyDescent="0.3">
      <c r="A284" s="2">
        <v>282</v>
      </c>
      <c r="B284" s="1">
        <v>70</v>
      </c>
      <c r="C284" s="1">
        <v>0.01</v>
      </c>
      <c r="D284" s="1">
        <f t="shared" si="8"/>
        <v>205716500000000</v>
      </c>
      <c r="E284" s="1">
        <v>2.11</v>
      </c>
      <c r="F284">
        <v>2.2390778722823901E-2</v>
      </c>
      <c r="H284" s="2">
        <v>282</v>
      </c>
      <c r="I284" s="1">
        <v>75</v>
      </c>
      <c r="J284" s="1">
        <v>0.02</v>
      </c>
      <c r="K284" s="1">
        <f t="shared" si="9"/>
        <v>157239500000000</v>
      </c>
      <c r="L284" s="1">
        <v>2.11</v>
      </c>
      <c r="M284">
        <v>2.6283444982323202E-2</v>
      </c>
    </row>
    <row r="285" spans="1:13" x14ac:dyDescent="0.3">
      <c r="A285" s="2">
        <v>283</v>
      </c>
      <c r="B285" s="1">
        <v>70</v>
      </c>
      <c r="C285" s="1">
        <v>0.01</v>
      </c>
      <c r="D285" s="1">
        <f t="shared" si="8"/>
        <v>205716500000000</v>
      </c>
      <c r="E285" s="1">
        <v>2.11</v>
      </c>
      <c r="F285">
        <v>2.2389409320063398E-2</v>
      </c>
      <c r="H285" s="2">
        <v>283</v>
      </c>
      <c r="I285" s="1">
        <v>75</v>
      </c>
      <c r="J285" s="1">
        <v>0.02</v>
      </c>
      <c r="K285" s="1">
        <f t="shared" si="9"/>
        <v>157239500000000</v>
      </c>
      <c r="L285" s="1">
        <v>2.11</v>
      </c>
      <c r="M285">
        <v>2.6280119987581702E-2</v>
      </c>
    </row>
    <row r="286" spans="1:13" x14ac:dyDescent="0.3">
      <c r="A286" s="2">
        <v>284</v>
      </c>
      <c r="B286" s="1">
        <v>70</v>
      </c>
      <c r="C286" s="1">
        <v>0.01</v>
      </c>
      <c r="D286" s="1">
        <f t="shared" si="8"/>
        <v>205716500000000</v>
      </c>
      <c r="E286" s="1">
        <v>2.11</v>
      </c>
      <c r="F286">
        <v>2.2388060574830001E-2</v>
      </c>
      <c r="H286" s="2">
        <v>284</v>
      </c>
      <c r="I286" s="1">
        <v>75</v>
      </c>
      <c r="J286" s="1">
        <v>0.02</v>
      </c>
      <c r="K286" s="1">
        <f t="shared" si="9"/>
        <v>157239500000000</v>
      </c>
      <c r="L286" s="1">
        <v>2.11</v>
      </c>
      <c r="M286">
        <v>2.6276833997199801E-2</v>
      </c>
    </row>
    <row r="287" spans="1:13" x14ac:dyDescent="0.3">
      <c r="A287" s="2">
        <v>285</v>
      </c>
      <c r="B287" s="1">
        <v>70</v>
      </c>
      <c r="C287" s="1">
        <v>0.01</v>
      </c>
      <c r="D287" s="1">
        <f t="shared" si="8"/>
        <v>205716500000000</v>
      </c>
      <c r="E287" s="1">
        <v>2.11</v>
      </c>
      <c r="F287">
        <v>2.23867321755035E-2</v>
      </c>
      <c r="H287" s="2">
        <v>285</v>
      </c>
      <c r="I287" s="1">
        <v>75</v>
      </c>
      <c r="J287" s="1">
        <v>0.02</v>
      </c>
      <c r="K287" s="1">
        <f t="shared" si="9"/>
        <v>157239500000000</v>
      </c>
      <c r="L287" s="1">
        <v>2.11</v>
      </c>
      <c r="M287">
        <v>2.6273586553631E-2</v>
      </c>
    </row>
    <row r="288" spans="1:13" x14ac:dyDescent="0.3">
      <c r="A288" s="2">
        <v>286</v>
      </c>
      <c r="B288" s="1">
        <v>70</v>
      </c>
      <c r="C288" s="1">
        <v>0.01</v>
      </c>
      <c r="D288" s="1">
        <f t="shared" si="8"/>
        <v>205716500000000</v>
      </c>
      <c r="E288" s="1">
        <v>2.11</v>
      </c>
      <c r="F288">
        <v>2.2385423815164601E-2</v>
      </c>
      <c r="H288" s="2">
        <v>286</v>
      </c>
      <c r="I288" s="1">
        <v>75</v>
      </c>
      <c r="J288" s="1">
        <v>0.02</v>
      </c>
      <c r="K288" s="1">
        <f t="shared" si="9"/>
        <v>157239500000000</v>
      </c>
      <c r="L288" s="1">
        <v>2.11</v>
      </c>
      <c r="M288">
        <v>2.62703772046959E-2</v>
      </c>
    </row>
    <row r="289" spans="1:13" x14ac:dyDescent="0.3">
      <c r="A289" s="2">
        <v>287</v>
      </c>
      <c r="B289" s="1">
        <v>70</v>
      </c>
      <c r="C289" s="1">
        <v>0.01</v>
      </c>
      <c r="D289" s="1">
        <f t="shared" si="8"/>
        <v>205716500000000</v>
      </c>
      <c r="E289" s="1">
        <v>2.11</v>
      </c>
      <c r="F289">
        <v>2.2384135191524001E-2</v>
      </c>
      <c r="H289" s="2">
        <v>287</v>
      </c>
      <c r="I289" s="1">
        <v>75</v>
      </c>
      <c r="J289" s="1">
        <v>0.02</v>
      </c>
      <c r="K289" s="1">
        <f t="shared" si="9"/>
        <v>157239500000000</v>
      </c>
      <c r="L289" s="1">
        <v>2.11</v>
      </c>
      <c r="M289">
        <v>2.62672055035197E-2</v>
      </c>
    </row>
    <row r="290" spans="1:13" x14ac:dyDescent="0.3">
      <c r="A290" s="2">
        <v>288</v>
      </c>
      <c r="B290" s="1">
        <v>70</v>
      </c>
      <c r="C290" s="1">
        <v>0.01</v>
      </c>
      <c r="D290" s="1">
        <f t="shared" si="8"/>
        <v>205716500000000</v>
      </c>
      <c r="E290" s="1">
        <v>2.11</v>
      </c>
      <c r="F290">
        <v>2.2382866006852201E-2</v>
      </c>
      <c r="H290" s="2">
        <v>288</v>
      </c>
      <c r="I290" s="1">
        <v>75</v>
      </c>
      <c r="J290" s="1">
        <v>0.02</v>
      </c>
      <c r="K290" s="1">
        <f t="shared" si="9"/>
        <v>157239500000000</v>
      </c>
      <c r="L290" s="1">
        <v>2.11</v>
      </c>
      <c r="M290">
        <v>2.6264071008469399E-2</v>
      </c>
    </row>
    <row r="291" spans="1:13" x14ac:dyDescent="0.3">
      <c r="A291" s="2">
        <v>289</v>
      </c>
      <c r="B291" s="1">
        <v>70</v>
      </c>
      <c r="C291" s="1">
        <v>0.01</v>
      </c>
      <c r="D291" s="1">
        <f t="shared" si="8"/>
        <v>205716500000000</v>
      </c>
      <c r="E291" s="1">
        <v>2.11</v>
      </c>
      <c r="F291">
        <v>2.2381615967911401E-2</v>
      </c>
      <c r="H291" s="2">
        <v>289</v>
      </c>
      <c r="I291" s="1">
        <v>75</v>
      </c>
      <c r="J291" s="1">
        <v>0.02</v>
      </c>
      <c r="K291" s="1">
        <f t="shared" si="9"/>
        <v>157239500000000</v>
      </c>
      <c r="L291" s="1">
        <v>2.11</v>
      </c>
      <c r="M291">
        <v>2.6260973283093101E-2</v>
      </c>
    </row>
    <row r="292" spans="1:13" x14ac:dyDescent="0.3">
      <c r="A292" s="2">
        <v>290</v>
      </c>
      <c r="B292" s="1">
        <v>70</v>
      </c>
      <c r="C292" s="1">
        <v>0.01</v>
      </c>
      <c r="D292" s="1">
        <f t="shared" si="8"/>
        <v>205716500000000</v>
      </c>
      <c r="E292" s="1">
        <v>2.11</v>
      </c>
      <c r="F292">
        <v>2.23803847858868E-2</v>
      </c>
      <c r="H292" s="2">
        <v>290</v>
      </c>
      <c r="I292" s="1">
        <v>75</v>
      </c>
      <c r="J292" s="1">
        <v>0.02</v>
      </c>
      <c r="K292" s="1">
        <f t="shared" si="9"/>
        <v>157239500000000</v>
      </c>
      <c r="L292" s="1">
        <v>2.11</v>
      </c>
      <c r="M292">
        <v>2.6257911896058299E-2</v>
      </c>
    </row>
    <row r="293" spans="1:13" x14ac:dyDescent="0.3">
      <c r="A293" s="2">
        <v>291</v>
      </c>
      <c r="B293" s="1">
        <v>70</v>
      </c>
      <c r="C293" s="1">
        <v>0.01</v>
      </c>
      <c r="D293" s="1">
        <f t="shared" si="8"/>
        <v>205716500000000</v>
      </c>
      <c r="E293" s="1">
        <v>2.11</v>
      </c>
      <c r="F293">
        <v>2.23791721763207E-2</v>
      </c>
      <c r="H293" s="2">
        <v>291</v>
      </c>
      <c r="I293" s="1">
        <v>75</v>
      </c>
      <c r="J293" s="1">
        <v>0.02</v>
      </c>
      <c r="K293" s="1">
        <f t="shared" si="9"/>
        <v>157239500000000</v>
      </c>
      <c r="L293" s="1">
        <v>2.11</v>
      </c>
      <c r="M293">
        <v>2.62548864210926E-2</v>
      </c>
    </row>
    <row r="294" spans="1:13" x14ac:dyDescent="0.3">
      <c r="A294" s="2">
        <v>292</v>
      </c>
      <c r="B294" s="1">
        <v>70</v>
      </c>
      <c r="C294" s="1">
        <v>0.01</v>
      </c>
      <c r="D294" s="1">
        <f t="shared" si="8"/>
        <v>205716500000000</v>
      </c>
      <c r="E294" s="1">
        <v>2.11</v>
      </c>
      <c r="F294">
        <v>2.23779778590464E-2</v>
      </c>
      <c r="H294" s="2">
        <v>292</v>
      </c>
      <c r="I294" s="1">
        <v>75</v>
      </c>
      <c r="J294" s="1">
        <v>0.02</v>
      </c>
      <c r="K294" s="1">
        <f t="shared" si="9"/>
        <v>157239500000000</v>
      </c>
      <c r="L294" s="1">
        <v>2.11</v>
      </c>
      <c r="M294">
        <v>2.6251896436924001E-2</v>
      </c>
    </row>
    <row r="295" spans="1:13" x14ac:dyDescent="0.3">
      <c r="A295" s="2">
        <v>293</v>
      </c>
      <c r="B295" s="1">
        <v>70</v>
      </c>
      <c r="C295" s="1">
        <v>0.01</v>
      </c>
      <c r="D295" s="1">
        <f t="shared" si="8"/>
        <v>205716500000000</v>
      </c>
      <c r="E295" s="1">
        <v>2.11</v>
      </c>
      <c r="F295">
        <v>2.2376801558123501E-2</v>
      </c>
      <c r="H295" s="2">
        <v>293</v>
      </c>
      <c r="I295" s="1">
        <v>75</v>
      </c>
      <c r="J295" s="1">
        <v>0.02</v>
      </c>
      <c r="K295" s="1">
        <f t="shared" si="9"/>
        <v>157239500000000</v>
      </c>
      <c r="L295" s="1">
        <v>2.11</v>
      </c>
      <c r="M295">
        <v>2.6248941527222298E-2</v>
      </c>
    </row>
    <row r="296" spans="1:13" x14ac:dyDescent="0.3">
      <c r="A296" s="2">
        <v>294</v>
      </c>
      <c r="B296" s="1">
        <v>70</v>
      </c>
      <c r="C296" s="1">
        <v>0.01</v>
      </c>
      <c r="D296" s="1">
        <f t="shared" si="8"/>
        <v>205716500000000</v>
      </c>
      <c r="E296" s="1">
        <v>2.11</v>
      </c>
      <c r="F296">
        <v>2.23756430017743E-2</v>
      </c>
      <c r="H296" s="2">
        <v>294</v>
      </c>
      <c r="I296" s="1">
        <v>75</v>
      </c>
      <c r="J296" s="1">
        <v>0.02</v>
      </c>
      <c r="K296" s="1">
        <f t="shared" si="9"/>
        <v>157239500000000</v>
      </c>
      <c r="L296" s="1">
        <v>2.11</v>
      </c>
      <c r="M296">
        <v>2.6246021280541001E-2</v>
      </c>
    </row>
    <row r="297" spans="1:13" x14ac:dyDescent="0.3">
      <c r="A297" s="2">
        <v>295</v>
      </c>
      <c r="B297" s="1">
        <v>70</v>
      </c>
      <c r="C297" s="1">
        <v>0.01</v>
      </c>
      <c r="D297" s="1">
        <f t="shared" si="8"/>
        <v>205716500000000</v>
      </c>
      <c r="E297" s="1">
        <v>2.11</v>
      </c>
      <c r="F297">
        <v>2.23745019223207E-2</v>
      </c>
      <c r="H297" s="2">
        <v>295</v>
      </c>
      <c r="I297" s="1">
        <v>75</v>
      </c>
      <c r="J297" s="1">
        <v>0.02</v>
      </c>
      <c r="K297" s="1">
        <f t="shared" si="9"/>
        <v>157239500000000</v>
      </c>
      <c r="L297" s="1">
        <v>2.11</v>
      </c>
      <c r="M297">
        <v>2.6243135290260299E-2</v>
      </c>
    </row>
    <row r="298" spans="1:13" x14ac:dyDescent="0.3">
      <c r="A298" s="2">
        <v>296</v>
      </c>
      <c r="B298" s="1">
        <v>70</v>
      </c>
      <c r="C298" s="1">
        <v>0.01</v>
      </c>
      <c r="D298" s="1">
        <f t="shared" si="8"/>
        <v>205716500000000</v>
      </c>
      <c r="E298" s="1">
        <v>2.11</v>
      </c>
      <c r="F298">
        <v>2.2373378056122599E-2</v>
      </c>
      <c r="H298" s="2">
        <v>296</v>
      </c>
      <c r="I298" s="1">
        <v>75</v>
      </c>
      <c r="J298" s="1">
        <v>0.02</v>
      </c>
      <c r="K298" s="1">
        <f t="shared" si="9"/>
        <v>157239500000000</v>
      </c>
      <c r="L298" s="1">
        <v>2.11</v>
      </c>
      <c r="M298">
        <v>2.6240283154530201E-2</v>
      </c>
    </row>
    <row r="299" spans="1:13" x14ac:dyDescent="0.3">
      <c r="A299" s="2">
        <v>297</v>
      </c>
      <c r="B299" s="1">
        <v>70</v>
      </c>
      <c r="C299" s="1">
        <v>0.01</v>
      </c>
      <c r="D299" s="1">
        <f t="shared" si="8"/>
        <v>205716500000000</v>
      </c>
      <c r="E299" s="1">
        <v>2.11</v>
      </c>
      <c r="F299">
        <v>2.2372271143516999E-2</v>
      </c>
      <c r="H299" s="2">
        <v>297</v>
      </c>
      <c r="I299" s="1">
        <v>75</v>
      </c>
      <c r="J299" s="1">
        <v>0.02</v>
      </c>
      <c r="K299" s="1">
        <f t="shared" si="9"/>
        <v>157239500000000</v>
      </c>
      <c r="L299" s="1">
        <v>2.11</v>
      </c>
      <c r="M299">
        <v>2.6237464476214799E-2</v>
      </c>
    </row>
    <row r="300" spans="1:13" x14ac:dyDescent="0.3">
      <c r="A300" s="2">
        <v>298</v>
      </c>
      <c r="B300" s="1">
        <v>70</v>
      </c>
      <c r="C300" s="1">
        <v>0.01</v>
      </c>
      <c r="D300" s="1">
        <f t="shared" si="8"/>
        <v>205716500000000</v>
      </c>
      <c r="E300" s="1">
        <v>2.11</v>
      </c>
      <c r="F300">
        <v>2.2371180928757901E-2</v>
      </c>
      <c r="H300" s="2">
        <v>298</v>
      </c>
      <c r="I300" s="1">
        <v>75</v>
      </c>
      <c r="J300" s="1">
        <v>0.02</v>
      </c>
      <c r="K300" s="1">
        <f t="shared" si="9"/>
        <v>157239500000000</v>
      </c>
      <c r="L300" s="1">
        <v>2.11</v>
      </c>
      <c r="M300">
        <v>2.6234678862836699E-2</v>
      </c>
    </row>
    <row r="301" spans="1:13" x14ac:dyDescent="0.3">
      <c r="A301" s="2">
        <v>299</v>
      </c>
      <c r="B301" s="1">
        <v>70</v>
      </c>
      <c r="C301" s="1">
        <v>0.01</v>
      </c>
      <c r="D301" s="1">
        <f t="shared" si="8"/>
        <v>205716500000000</v>
      </c>
      <c r="E301" s="1">
        <v>2.11</v>
      </c>
      <c r="F301">
        <v>2.23701071599572E-2</v>
      </c>
      <c r="H301" s="2">
        <v>299</v>
      </c>
      <c r="I301" s="1">
        <v>75</v>
      </c>
      <c r="J301" s="1">
        <v>0.02</v>
      </c>
      <c r="K301" s="1">
        <f t="shared" si="9"/>
        <v>157239500000000</v>
      </c>
      <c r="L301" s="1">
        <v>2.11</v>
      </c>
      <c r="M301">
        <v>2.6231925926522699E-2</v>
      </c>
    </row>
    <row r="302" spans="1:13" x14ac:dyDescent="0.3">
      <c r="A302" s="2">
        <v>300</v>
      </c>
      <c r="B302" s="1">
        <v>70</v>
      </c>
      <c r="C302" s="1">
        <v>0.01</v>
      </c>
      <c r="D302" s="1">
        <f t="shared" si="8"/>
        <v>205716500000000</v>
      </c>
      <c r="E302" s="1">
        <v>2.11</v>
      </c>
      <c r="F302">
        <v>2.23690495890266E-2</v>
      </c>
      <c r="H302" s="2">
        <v>300</v>
      </c>
      <c r="I302" s="1">
        <v>75</v>
      </c>
      <c r="J302" s="1">
        <v>0.02</v>
      </c>
      <c r="K302" s="1">
        <f t="shared" si="9"/>
        <v>157239500000000</v>
      </c>
      <c r="L302" s="1">
        <v>2.11</v>
      </c>
      <c r="M302">
        <v>2.6229205283949401E-2</v>
      </c>
    </row>
    <row r="303" spans="1:13" x14ac:dyDescent="0.3">
      <c r="A303" s="2">
        <v>301</v>
      </c>
      <c r="B303" s="1">
        <v>70</v>
      </c>
      <c r="C303" s="1">
        <v>0.01</v>
      </c>
      <c r="D303" s="1">
        <f t="shared" si="8"/>
        <v>205716500000000</v>
      </c>
      <c r="E303" s="1">
        <v>2.11</v>
      </c>
      <c r="F303">
        <v>2.23680079716202E-2</v>
      </c>
      <c r="H303" s="2">
        <v>301</v>
      </c>
      <c r="I303" s="1">
        <v>75</v>
      </c>
      <c r="J303" s="1">
        <v>0.02</v>
      </c>
      <c r="K303" s="1">
        <f t="shared" si="9"/>
        <v>157239500000000</v>
      </c>
      <c r="L303" s="1">
        <v>2.11</v>
      </c>
      <c r="M303">
        <v>2.6226516556290099E-2</v>
      </c>
    </row>
    <row r="304" spans="1:13" x14ac:dyDescent="0.3">
      <c r="A304" s="2">
        <v>302</v>
      </c>
      <c r="B304" s="1">
        <v>70</v>
      </c>
      <c r="C304" s="1">
        <v>0.01</v>
      </c>
      <c r="D304" s="1">
        <f t="shared" si="8"/>
        <v>205716500000000</v>
      </c>
      <c r="E304" s="1">
        <v>2.11</v>
      </c>
      <c r="F304">
        <v>2.2366982067078101E-2</v>
      </c>
      <c r="H304" s="2">
        <v>302</v>
      </c>
      <c r="I304" s="1">
        <v>75</v>
      </c>
      <c r="J304" s="1">
        <v>0.02</v>
      </c>
      <c r="K304" s="1">
        <f t="shared" si="9"/>
        <v>157239500000000</v>
      </c>
      <c r="L304" s="1">
        <v>2.11</v>
      </c>
      <c r="M304">
        <v>2.6223859369162099E-2</v>
      </c>
    </row>
    <row r="305" spans="1:13" x14ac:dyDescent="0.3">
      <c r="A305" s="2">
        <v>303</v>
      </c>
      <c r="B305" s="1">
        <v>70</v>
      </c>
      <c r="C305" s="1">
        <v>0.01</v>
      </c>
      <c r="D305" s="1">
        <f t="shared" si="8"/>
        <v>205716500000000</v>
      </c>
      <c r="E305" s="1">
        <v>2.11</v>
      </c>
      <c r="F305">
        <v>2.2365971638370799E-2</v>
      </c>
      <c r="H305" s="2">
        <v>303</v>
      </c>
      <c r="I305" s="1">
        <v>75</v>
      </c>
      <c r="J305" s="1">
        <v>0.02</v>
      </c>
      <c r="K305" s="1">
        <f t="shared" si="9"/>
        <v>157239500000000</v>
      </c>
      <c r="L305" s="1">
        <v>2.11</v>
      </c>
      <c r="M305">
        <v>2.62212333525743E-2</v>
      </c>
    </row>
    <row r="306" spans="1:13" x14ac:dyDescent="0.3">
      <c r="A306" s="2">
        <v>304</v>
      </c>
      <c r="B306" s="1">
        <v>70</v>
      </c>
      <c r="C306" s="1">
        <v>0.01</v>
      </c>
      <c r="D306" s="1">
        <f t="shared" si="8"/>
        <v>205716500000000</v>
      </c>
      <c r="E306" s="1">
        <v>2.11</v>
      </c>
      <c r="F306">
        <v>2.2364976452044199E-2</v>
      </c>
      <c r="H306" s="2">
        <v>304</v>
      </c>
      <c r="I306" s="1">
        <v>75</v>
      </c>
      <c r="J306" s="1">
        <v>0.02</v>
      </c>
      <c r="K306" s="1">
        <f t="shared" si="9"/>
        <v>157239500000000</v>
      </c>
      <c r="L306" s="1">
        <v>2.11</v>
      </c>
      <c r="M306">
        <v>2.6218638140876001E-2</v>
      </c>
    </row>
    <row r="307" spans="1:13" x14ac:dyDescent="0.3">
      <c r="A307" s="2">
        <v>305</v>
      </c>
      <c r="B307" s="1">
        <v>70</v>
      </c>
      <c r="C307" s="1">
        <v>0.01</v>
      </c>
      <c r="D307" s="1">
        <f t="shared" si="8"/>
        <v>205716500000000</v>
      </c>
      <c r="E307" s="1">
        <v>2.11</v>
      </c>
      <c r="F307">
        <v>2.2363996278166098E-2</v>
      </c>
      <c r="H307" s="2">
        <v>305</v>
      </c>
      <c r="I307" s="1">
        <v>75</v>
      </c>
      <c r="J307" s="1">
        <v>0.02</v>
      </c>
      <c r="K307" s="1">
        <f t="shared" si="9"/>
        <v>157239500000000</v>
      </c>
      <c r="L307" s="1">
        <v>2.11</v>
      </c>
      <c r="M307">
        <v>2.6216073372705598E-2</v>
      </c>
    </row>
    <row r="308" spans="1:13" x14ac:dyDescent="0.3">
      <c r="A308" s="2">
        <v>306</v>
      </c>
      <c r="B308" s="1">
        <v>70</v>
      </c>
      <c r="C308" s="1">
        <v>0.01</v>
      </c>
      <c r="D308" s="1">
        <f t="shared" si="8"/>
        <v>205716500000000</v>
      </c>
      <c r="E308" s="1">
        <v>2.11</v>
      </c>
      <c r="F308">
        <v>2.23630308902729E-2</v>
      </c>
      <c r="H308" s="2">
        <v>306</v>
      </c>
      <c r="I308" s="1">
        <v>75</v>
      </c>
      <c r="J308" s="1">
        <v>0.02</v>
      </c>
      <c r="K308" s="1">
        <f t="shared" si="9"/>
        <v>157239500000000</v>
      </c>
      <c r="L308" s="1">
        <v>2.11</v>
      </c>
      <c r="M308">
        <v>2.6213538690940799E-2</v>
      </c>
    </row>
    <row r="309" spans="1:13" x14ac:dyDescent="0.3">
      <c r="A309" s="2">
        <v>307</v>
      </c>
      <c r="B309" s="1">
        <v>70</v>
      </c>
      <c r="C309" s="1">
        <v>0.01</v>
      </c>
      <c r="D309" s="1">
        <f t="shared" si="8"/>
        <v>205716500000000</v>
      </c>
      <c r="E309" s="1">
        <v>2.11</v>
      </c>
      <c r="F309">
        <v>2.2362080065316901E-2</v>
      </c>
      <c r="H309" s="2">
        <v>307</v>
      </c>
      <c r="I309" s="1">
        <v>75</v>
      </c>
      <c r="J309" s="1">
        <v>0.02</v>
      </c>
      <c r="K309" s="1">
        <f t="shared" si="9"/>
        <v>157239500000000</v>
      </c>
      <c r="L309" s="1">
        <v>2.11</v>
      </c>
      <c r="M309">
        <v>2.6211033742648299E-2</v>
      </c>
    </row>
    <row r="310" spans="1:13" x14ac:dyDescent="0.3">
      <c r="A310" s="2">
        <v>308</v>
      </c>
      <c r="B310" s="1">
        <v>70</v>
      </c>
      <c r="C310" s="1">
        <v>0.01</v>
      </c>
      <c r="D310" s="1">
        <f t="shared" si="8"/>
        <v>205716500000000</v>
      </c>
      <c r="E310" s="1">
        <v>2.11</v>
      </c>
      <c r="F310">
        <v>2.2361143583615298E-2</v>
      </c>
      <c r="H310" s="2">
        <v>308</v>
      </c>
      <c r="I310" s="1">
        <v>75</v>
      </c>
      <c r="J310" s="1">
        <v>0.02</v>
      </c>
      <c r="K310" s="1">
        <f t="shared" si="9"/>
        <v>157239500000000</v>
      </c>
      <c r="L310" s="1">
        <v>2.11</v>
      </c>
      <c r="M310">
        <v>2.6208558179035099E-2</v>
      </c>
    </row>
    <row r="311" spans="1:13" x14ac:dyDescent="0.3">
      <c r="A311" s="2">
        <v>309</v>
      </c>
      <c r="B311" s="1">
        <v>70</v>
      </c>
      <c r="C311" s="1">
        <v>0.01</v>
      </c>
      <c r="D311" s="1">
        <f t="shared" si="8"/>
        <v>205716500000000</v>
      </c>
      <c r="E311" s="1">
        <v>2.11</v>
      </c>
      <c r="F311">
        <v>2.2360221228799299E-2</v>
      </c>
      <c r="H311" s="2">
        <v>309</v>
      </c>
      <c r="I311" s="1">
        <v>75</v>
      </c>
      <c r="J311" s="1">
        <v>0.02</v>
      </c>
      <c r="K311" s="1">
        <f t="shared" si="9"/>
        <v>157239500000000</v>
      </c>
      <c r="L311" s="1">
        <v>2.11</v>
      </c>
      <c r="M311">
        <v>2.62061116553997E-2</v>
      </c>
    </row>
    <row r="312" spans="1:13" x14ac:dyDescent="0.3">
      <c r="A312" s="2">
        <v>310</v>
      </c>
      <c r="B312" s="1">
        <v>70</v>
      </c>
      <c r="C312" s="1">
        <v>0.01</v>
      </c>
      <c r="D312" s="1">
        <f t="shared" si="8"/>
        <v>205716500000000</v>
      </c>
      <c r="E312" s="1">
        <v>2.11</v>
      </c>
      <c r="F312">
        <v>2.2359312787763898E-2</v>
      </c>
      <c r="H312" s="2">
        <v>310</v>
      </c>
      <c r="I312" s="1">
        <v>75</v>
      </c>
      <c r="J312" s="1">
        <v>0.02</v>
      </c>
      <c r="K312" s="1">
        <f t="shared" si="9"/>
        <v>157239500000000</v>
      </c>
      <c r="L312" s="1">
        <v>2.11</v>
      </c>
      <c r="M312">
        <v>2.6203693831084202E-2</v>
      </c>
    </row>
    <row r="313" spans="1:13" x14ac:dyDescent="0.3">
      <c r="A313" s="2">
        <v>311</v>
      </c>
      <c r="B313" s="1">
        <v>70</v>
      </c>
      <c r="C313" s="1">
        <v>0.01</v>
      </c>
      <c r="D313" s="1">
        <f t="shared" si="8"/>
        <v>205716500000000</v>
      </c>
      <c r="E313" s="1">
        <v>2.11</v>
      </c>
      <c r="F313">
        <v>2.2358418050618799E-2</v>
      </c>
      <c r="H313" s="2">
        <v>311</v>
      </c>
      <c r="I313" s="1">
        <v>75</v>
      </c>
      <c r="J313" s="1">
        <v>0.02</v>
      </c>
      <c r="K313" s="1">
        <f t="shared" si="9"/>
        <v>157239500000000</v>
      </c>
      <c r="L313" s="1">
        <v>2.11</v>
      </c>
      <c r="M313">
        <v>2.62013043694268E-2</v>
      </c>
    </row>
    <row r="314" spans="1:13" x14ac:dyDescent="0.3">
      <c r="A314" s="2">
        <v>312</v>
      </c>
      <c r="B314" s="1">
        <v>70</v>
      </c>
      <c r="C314" s="1">
        <v>0.01</v>
      </c>
      <c r="D314" s="1">
        <f t="shared" si="8"/>
        <v>205716500000000</v>
      </c>
      <c r="E314" s="1">
        <v>2.11</v>
      </c>
      <c r="F314">
        <v>2.23575368106399E-2</v>
      </c>
      <c r="H314" s="2">
        <v>312</v>
      </c>
      <c r="I314" s="1">
        <v>75</v>
      </c>
      <c r="J314" s="1">
        <v>0.02</v>
      </c>
      <c r="K314" s="1">
        <f t="shared" si="9"/>
        <v>157239500000000</v>
      </c>
      <c r="L314" s="1">
        <v>2.11</v>
      </c>
      <c r="M314">
        <v>2.6198942937715099E-2</v>
      </c>
    </row>
    <row r="315" spans="1:13" x14ac:dyDescent="0.3">
      <c r="A315" s="2">
        <v>313</v>
      </c>
      <c r="B315" s="1">
        <v>70</v>
      </c>
      <c r="C315" s="1">
        <v>0.01</v>
      </c>
      <c r="D315" s="1">
        <f t="shared" si="8"/>
        <v>205716500000000</v>
      </c>
      <c r="E315" s="1">
        <v>2.11</v>
      </c>
      <c r="F315">
        <v>2.2356668864221801E-2</v>
      </c>
      <c r="H315" s="2">
        <v>313</v>
      </c>
      <c r="I315" s="1">
        <v>75</v>
      </c>
      <c r="J315" s="1">
        <v>0.02</v>
      </c>
      <c r="K315" s="1">
        <f t="shared" si="9"/>
        <v>157239500000000</v>
      </c>
      <c r="L315" s="1">
        <v>2.11</v>
      </c>
      <c r="M315">
        <v>2.6196609207139499E-2</v>
      </c>
    </row>
    <row r="316" spans="1:13" x14ac:dyDescent="0.3">
      <c r="A316" s="2">
        <v>314</v>
      </c>
      <c r="B316" s="1">
        <v>70</v>
      </c>
      <c r="C316" s="1">
        <v>0.01</v>
      </c>
      <c r="D316" s="1">
        <f t="shared" si="8"/>
        <v>205716500000000</v>
      </c>
      <c r="E316" s="1">
        <v>2.11</v>
      </c>
      <c r="F316">
        <v>2.2355814010830099E-2</v>
      </c>
      <c r="H316" s="2">
        <v>314</v>
      </c>
      <c r="I316" s="1">
        <v>75</v>
      </c>
      <c r="J316" s="1">
        <v>0.02</v>
      </c>
      <c r="K316" s="1">
        <f t="shared" si="9"/>
        <v>157239500000000</v>
      </c>
      <c r="L316" s="1">
        <v>2.11</v>
      </c>
      <c r="M316">
        <v>2.61943028527475E-2</v>
      </c>
    </row>
    <row r="317" spans="1:13" x14ac:dyDescent="0.3">
      <c r="A317" s="2">
        <v>315</v>
      </c>
      <c r="B317" s="1">
        <v>70</v>
      </c>
      <c r="C317" s="1">
        <v>0.01</v>
      </c>
      <c r="D317" s="1">
        <f t="shared" si="8"/>
        <v>205716500000000</v>
      </c>
      <c r="E317" s="1">
        <v>2.11</v>
      </c>
      <c r="F317">
        <v>2.23549720529558E-2</v>
      </c>
      <c r="H317" s="2">
        <v>315</v>
      </c>
      <c r="I317" s="1">
        <v>75</v>
      </c>
      <c r="J317" s="1">
        <v>0.02</v>
      </c>
      <c r="K317" s="1">
        <f t="shared" si="9"/>
        <v>157239500000000</v>
      </c>
      <c r="L317" s="1">
        <v>2.11</v>
      </c>
      <c r="M317">
        <v>2.61920235533986E-2</v>
      </c>
    </row>
    <row r="318" spans="1:13" x14ac:dyDescent="0.3">
      <c r="A318" s="2">
        <v>316</v>
      </c>
      <c r="B318" s="1">
        <v>70</v>
      </c>
      <c r="C318" s="1">
        <v>0.01</v>
      </c>
      <c r="D318" s="1">
        <f t="shared" si="8"/>
        <v>205716500000000</v>
      </c>
      <c r="E318" s="1">
        <v>2.11</v>
      </c>
      <c r="F318">
        <v>2.23541427960691E-2</v>
      </c>
      <c r="H318" s="2">
        <v>316</v>
      </c>
      <c r="I318" s="1">
        <v>75</v>
      </c>
      <c r="J318" s="1">
        <v>0.02</v>
      </c>
      <c r="K318" s="1">
        <f t="shared" si="9"/>
        <v>157239500000000</v>
      </c>
      <c r="L318" s="1">
        <v>2.11</v>
      </c>
      <c r="M318">
        <v>2.61897709917196E-2</v>
      </c>
    </row>
    <row r="319" spans="1:13" x14ac:dyDescent="0.3">
      <c r="A319" s="2">
        <v>317</v>
      </c>
      <c r="B319" s="1">
        <v>70</v>
      </c>
      <c r="C319" s="1">
        <v>0.01</v>
      </c>
      <c r="D319" s="1">
        <f t="shared" si="8"/>
        <v>205716500000000</v>
      </c>
      <c r="E319" s="1">
        <v>2.11</v>
      </c>
      <c r="F319">
        <v>2.23533260485748E-2</v>
      </c>
      <c r="H319" s="2">
        <v>317</v>
      </c>
      <c r="I319" s="1">
        <v>75</v>
      </c>
      <c r="J319" s="1">
        <v>0.02</v>
      </c>
      <c r="K319" s="1">
        <f t="shared" si="9"/>
        <v>157239500000000</v>
      </c>
      <c r="L319" s="1">
        <v>2.11</v>
      </c>
      <c r="M319">
        <v>2.618754485406E-2</v>
      </c>
    </row>
    <row r="320" spans="1:13" x14ac:dyDescent="0.3">
      <c r="A320" s="2">
        <v>318</v>
      </c>
      <c r="B320" s="1">
        <v>70</v>
      </c>
      <c r="C320" s="1">
        <v>0.01</v>
      </c>
      <c r="D320" s="1">
        <f t="shared" si="8"/>
        <v>205716500000000</v>
      </c>
      <c r="E320" s="1">
        <v>2.11</v>
      </c>
      <c r="F320">
        <v>2.2352521621768099E-2</v>
      </c>
      <c r="H320" s="2">
        <v>318</v>
      </c>
      <c r="I320" s="1">
        <v>75</v>
      </c>
      <c r="J320" s="1">
        <v>0.02</v>
      </c>
      <c r="K320" s="1">
        <f t="shared" si="9"/>
        <v>157239500000000</v>
      </c>
      <c r="L320" s="1">
        <v>2.11</v>
      </c>
      <c r="M320">
        <v>2.6185344830449001E-2</v>
      </c>
    </row>
    <row r="321" spans="1:13" x14ac:dyDescent="0.3">
      <c r="A321" s="2">
        <v>319</v>
      </c>
      <c r="B321" s="1">
        <v>70</v>
      </c>
      <c r="C321" s="1">
        <v>0.01</v>
      </c>
      <c r="D321" s="1">
        <f t="shared" si="8"/>
        <v>205716500000000</v>
      </c>
      <c r="E321" s="1">
        <v>2.11</v>
      </c>
      <c r="F321" s="3">
        <v>2.2351729329790401E-2</v>
      </c>
      <c r="H321" s="2">
        <v>319</v>
      </c>
      <c r="I321" s="1">
        <v>75</v>
      </c>
      <c r="J321" s="1">
        <v>0.02</v>
      </c>
      <c r="K321" s="1">
        <f t="shared" si="9"/>
        <v>157239500000000</v>
      </c>
      <c r="L321" s="1">
        <v>2.11</v>
      </c>
      <c r="M321">
        <v>2.6183170614551599E-2</v>
      </c>
    </row>
    <row r="322" spans="1:13" x14ac:dyDescent="0.3">
      <c r="A322" s="2">
        <v>320</v>
      </c>
      <c r="B322" s="1">
        <v>70</v>
      </c>
      <c r="C322" s="1">
        <v>0.01</v>
      </c>
      <c r="D322" s="1">
        <f t="shared" si="8"/>
        <v>205716500000000</v>
      </c>
      <c r="E322" s="1">
        <v>2.11</v>
      </c>
      <c r="F322">
        <v>2.2350948989587199E-2</v>
      </c>
      <c r="H322" s="2">
        <v>320</v>
      </c>
      <c r="I322" s="1">
        <v>75</v>
      </c>
      <c r="J322" s="1">
        <v>0.02</v>
      </c>
      <c r="K322" s="1">
        <f t="shared" si="9"/>
        <v>157239500000000</v>
      </c>
      <c r="L322" s="1">
        <v>2.11</v>
      </c>
      <c r="M322">
        <v>2.6181021903626499E-2</v>
      </c>
    </row>
    <row r="323" spans="1:13" x14ac:dyDescent="0.3">
      <c r="A323" s="2">
        <v>321</v>
      </c>
      <c r="B323" s="1">
        <v>70</v>
      </c>
      <c r="C323" s="1">
        <v>0.01</v>
      </c>
      <c r="D323" s="1">
        <f t="shared" si="8"/>
        <v>205716500000000</v>
      </c>
      <c r="E323" s="1">
        <v>2.11</v>
      </c>
      <c r="F323">
        <v>2.2350180420865302E-2</v>
      </c>
      <c r="H323" s="2">
        <v>321</v>
      </c>
      <c r="I323" s="1">
        <v>75</v>
      </c>
      <c r="J323" s="1">
        <v>0.02</v>
      </c>
      <c r="K323" s="1">
        <f t="shared" si="9"/>
        <v>157239500000000</v>
      </c>
      <c r="L323" s="1">
        <v>2.11</v>
      </c>
      <c r="M323">
        <v>2.61788983984837E-2</v>
      </c>
    </row>
    <row r="324" spans="1:13" x14ac:dyDescent="0.3">
      <c r="A324" s="2">
        <v>322</v>
      </c>
      <c r="B324" s="1">
        <v>70</v>
      </c>
      <c r="C324" s="1">
        <v>0.01</v>
      </c>
      <c r="D324" s="1">
        <f t="shared" ref="D324:D387" si="10">(331000*621.5*10^6)</f>
        <v>205716500000000</v>
      </c>
      <c r="E324" s="1">
        <v>2.11</v>
      </c>
      <c r="F324">
        <v>2.2349423446050901E-2</v>
      </c>
      <c r="H324" s="2">
        <v>322</v>
      </c>
      <c r="I324" s="1">
        <v>75</v>
      </c>
      <c r="J324" s="1">
        <v>0.02</v>
      </c>
      <c r="K324" s="1">
        <f t="shared" ref="K324:K387" si="11">(253000*621.5*10^6)</f>
        <v>157239500000000</v>
      </c>
      <c r="L324" s="1">
        <v>2.11</v>
      </c>
      <c r="M324">
        <v>2.6176799803443E-2</v>
      </c>
    </row>
    <row r="325" spans="1:13" x14ac:dyDescent="0.3">
      <c r="A325" s="2">
        <v>323</v>
      </c>
      <c r="B325" s="1">
        <v>70</v>
      </c>
      <c r="C325" s="1">
        <v>0.01</v>
      </c>
      <c r="D325" s="1">
        <f t="shared" si="10"/>
        <v>205716500000000</v>
      </c>
      <c r="E325" s="1">
        <v>2.11</v>
      </c>
      <c r="F325">
        <v>2.2348677890249399E-2</v>
      </c>
      <c r="H325" s="2">
        <v>323</v>
      </c>
      <c r="I325" s="1">
        <v>75</v>
      </c>
      <c r="J325" s="1">
        <v>0.02</v>
      </c>
      <c r="K325" s="1">
        <f t="shared" si="11"/>
        <v>157239500000000</v>
      </c>
      <c r="L325" s="1">
        <v>2.11</v>
      </c>
      <c r="M325">
        <v>2.6174725826292499E-2</v>
      </c>
    </row>
    <row r="326" spans="1:13" x14ac:dyDescent="0.3">
      <c r="A326" s="2">
        <v>324</v>
      </c>
      <c r="B326" s="1">
        <v>70</v>
      </c>
      <c r="C326" s="1">
        <v>0.01</v>
      </c>
      <c r="D326" s="1">
        <f t="shared" si="10"/>
        <v>205716500000000</v>
      </c>
      <c r="E326" s="1">
        <v>2.11</v>
      </c>
      <c r="F326">
        <v>2.2347943581204201E-2</v>
      </c>
      <c r="H326" s="2">
        <v>324</v>
      </c>
      <c r="I326" s="1">
        <v>75</v>
      </c>
      <c r="J326" s="1">
        <v>0.02</v>
      </c>
      <c r="K326" s="1">
        <f t="shared" si="11"/>
        <v>157239500000000</v>
      </c>
      <c r="L326" s="1">
        <v>2.11</v>
      </c>
      <c r="M326">
        <v>2.6172676178248401E-2</v>
      </c>
    </row>
    <row r="327" spans="1:13" x14ac:dyDescent="0.3">
      <c r="A327" s="2">
        <v>325</v>
      </c>
      <c r="B327" s="1">
        <v>70</v>
      </c>
      <c r="C327" s="1">
        <v>0.01</v>
      </c>
      <c r="D327" s="1">
        <f t="shared" si="10"/>
        <v>205716500000000</v>
      </c>
      <c r="E327" s="1">
        <v>2.11</v>
      </c>
      <c r="F327">
        <v>2.2347220349257301E-2</v>
      </c>
      <c r="H327" s="2">
        <v>325</v>
      </c>
      <c r="I327" s="1">
        <v>75</v>
      </c>
      <c r="J327" s="1">
        <v>0.02</v>
      </c>
      <c r="K327" s="1">
        <f t="shared" si="11"/>
        <v>157239500000000</v>
      </c>
      <c r="L327" s="1">
        <v>2.11</v>
      </c>
      <c r="M327">
        <v>2.6170650573914399E-2</v>
      </c>
    </row>
    <row r="328" spans="1:13" x14ac:dyDescent="0.3">
      <c r="A328" s="2">
        <v>326</v>
      </c>
      <c r="B328" s="1">
        <v>70</v>
      </c>
      <c r="C328" s="1">
        <v>0.01</v>
      </c>
      <c r="D328" s="1">
        <f t="shared" si="10"/>
        <v>205716500000000</v>
      </c>
      <c r="E328" s="1">
        <v>2.11</v>
      </c>
      <c r="F328">
        <v>2.2346508027309898E-2</v>
      </c>
      <c r="H328" s="2">
        <v>326</v>
      </c>
      <c r="I328" s="1">
        <v>75</v>
      </c>
      <c r="J328" s="1">
        <v>0.02</v>
      </c>
      <c r="K328" s="1">
        <f t="shared" si="11"/>
        <v>157239500000000</v>
      </c>
      <c r="L328" s="1">
        <v>2.11</v>
      </c>
      <c r="M328">
        <v>2.6168648731242E-2</v>
      </c>
    </row>
    <row r="329" spans="1:13" x14ac:dyDescent="0.3">
      <c r="A329" s="2">
        <v>327</v>
      </c>
      <c r="B329" s="1">
        <v>70</v>
      </c>
      <c r="C329" s="1">
        <v>0.01</v>
      </c>
      <c r="D329" s="1">
        <f t="shared" si="10"/>
        <v>205716500000000</v>
      </c>
      <c r="E329" s="1">
        <v>2.11</v>
      </c>
      <c r="F329">
        <v>2.2345806450784E-2</v>
      </c>
      <c r="H329" s="2">
        <v>327</v>
      </c>
      <c r="I329" s="1">
        <v>75</v>
      </c>
      <c r="J329" s="1">
        <v>0.02</v>
      </c>
      <c r="K329" s="1">
        <f t="shared" si="11"/>
        <v>157239500000000</v>
      </c>
      <c r="L329" s="1">
        <v>2.11</v>
      </c>
      <c r="M329">
        <v>2.6166670371491299E-2</v>
      </c>
    </row>
    <row r="330" spans="1:13" x14ac:dyDescent="0.3">
      <c r="A330" s="2">
        <v>328</v>
      </c>
      <c r="B330" s="1">
        <v>70</v>
      </c>
      <c r="C330" s="1">
        <v>0.01</v>
      </c>
      <c r="D330" s="1">
        <f t="shared" si="10"/>
        <v>205716500000000</v>
      </c>
      <c r="E330" s="1">
        <v>2.11</v>
      </c>
      <c r="F330">
        <v>2.2345115457584299E-2</v>
      </c>
      <c r="H330" s="2">
        <v>328</v>
      </c>
      <c r="I330" s="1">
        <v>75</v>
      </c>
      <c r="J330" s="1">
        <v>0.02</v>
      </c>
      <c r="K330" s="1">
        <f t="shared" si="11"/>
        <v>157239500000000</v>
      </c>
      <c r="L330" s="1">
        <v>2.11</v>
      </c>
      <c r="M330">
        <v>2.6164715219192499E-2</v>
      </c>
    </row>
    <row r="331" spans="1:13" x14ac:dyDescent="0.3">
      <c r="A331" s="2">
        <v>329</v>
      </c>
      <c r="B331" s="1">
        <v>70</v>
      </c>
      <c r="C331" s="1">
        <v>0.01</v>
      </c>
      <c r="D331" s="1">
        <f t="shared" si="10"/>
        <v>205716500000000</v>
      </c>
      <c r="E331" s="1">
        <v>2.11</v>
      </c>
      <c r="F331">
        <v>2.2344434888060601E-2</v>
      </c>
      <c r="H331" s="2">
        <v>329</v>
      </c>
      <c r="I331" s="1">
        <v>75</v>
      </c>
      <c r="J331" s="1">
        <v>0.02</v>
      </c>
      <c r="K331" s="1">
        <f t="shared" si="11"/>
        <v>157239500000000</v>
      </c>
      <c r="L331" s="1">
        <v>2.11</v>
      </c>
      <c r="M331">
        <v>2.6162783002107001E-2</v>
      </c>
    </row>
    <row r="332" spans="1:13" x14ac:dyDescent="0.3">
      <c r="A332" s="2">
        <v>330</v>
      </c>
      <c r="B332" s="1">
        <v>70</v>
      </c>
      <c r="C332" s="1">
        <v>0.01</v>
      </c>
      <c r="D332" s="1">
        <f t="shared" si="10"/>
        <v>205716500000000</v>
      </c>
      <c r="E332" s="1">
        <v>2.11</v>
      </c>
      <c r="F332">
        <v>2.2343764584971001E-2</v>
      </c>
      <c r="H332" s="2">
        <v>330</v>
      </c>
      <c r="I332" s="1">
        <v>75</v>
      </c>
      <c r="J332" s="1">
        <v>0.02</v>
      </c>
      <c r="K332" s="1">
        <f t="shared" si="11"/>
        <v>157239500000000</v>
      </c>
      <c r="L332" s="1">
        <v>2.11</v>
      </c>
      <c r="M332">
        <v>2.6160873451189601E-2</v>
      </c>
    </row>
    <row r="333" spans="1:13" x14ac:dyDescent="0.3">
      <c r="A333" s="2">
        <v>331</v>
      </c>
      <c r="B333" s="1">
        <v>70</v>
      </c>
      <c r="C333" s="1">
        <v>0.01</v>
      </c>
      <c r="D333" s="1">
        <f t="shared" si="10"/>
        <v>205716500000000</v>
      </c>
      <c r="E333" s="1">
        <v>2.11</v>
      </c>
      <c r="F333">
        <v>2.23431043934459E-2</v>
      </c>
      <c r="H333" s="2">
        <v>331</v>
      </c>
      <c r="I333" s="1">
        <v>75</v>
      </c>
      <c r="J333" s="1">
        <v>0.02</v>
      </c>
      <c r="K333" s="1">
        <f t="shared" si="11"/>
        <v>157239500000000</v>
      </c>
      <c r="L333" s="1">
        <v>2.11</v>
      </c>
      <c r="M333">
        <v>2.61589863005516E-2</v>
      </c>
    </row>
    <row r="334" spans="1:13" x14ac:dyDescent="0.3">
      <c r="A334" s="2">
        <v>332</v>
      </c>
      <c r="B334" s="1">
        <v>70</v>
      </c>
      <c r="C334" s="1">
        <v>0.01</v>
      </c>
      <c r="D334" s="1">
        <f t="shared" si="10"/>
        <v>205716500000000</v>
      </c>
      <c r="E334" s="1">
        <v>2.11</v>
      </c>
      <c r="F334">
        <v>2.23424541609516E-2</v>
      </c>
      <c r="H334" s="2">
        <v>332</v>
      </c>
      <c r="I334" s="1">
        <v>75</v>
      </c>
      <c r="J334" s="1">
        <v>0.02</v>
      </c>
      <c r="K334" s="1">
        <f t="shared" si="11"/>
        <v>157239500000000</v>
      </c>
      <c r="L334" s="1">
        <v>2.11</v>
      </c>
      <c r="M334" s="3">
        <v>2.6157121287422799E-2</v>
      </c>
    </row>
    <row r="335" spans="1:13" x14ac:dyDescent="0.3">
      <c r="A335" s="2">
        <v>333</v>
      </c>
      <c r="B335" s="1">
        <v>70</v>
      </c>
      <c r="C335" s="1">
        <v>0.01</v>
      </c>
      <c r="D335" s="1">
        <f t="shared" si="10"/>
        <v>205716500000000</v>
      </c>
      <c r="E335" s="1">
        <v>2.11</v>
      </c>
      <c r="F335">
        <v>2.2341813737255498E-2</v>
      </c>
      <c r="H335" s="2">
        <v>333</v>
      </c>
      <c r="I335" s="1">
        <v>75</v>
      </c>
      <c r="J335" s="1">
        <v>0.02</v>
      </c>
      <c r="K335" s="1">
        <f t="shared" si="11"/>
        <v>157239500000000</v>
      </c>
      <c r="L335" s="1">
        <v>2.11</v>
      </c>
      <c r="M335">
        <v>2.6155278152116001E-2</v>
      </c>
    </row>
    <row r="336" spans="1:13" x14ac:dyDescent="0.3">
      <c r="A336" s="2">
        <v>334</v>
      </c>
      <c r="B336" s="1">
        <v>70</v>
      </c>
      <c r="C336" s="1">
        <v>0.01</v>
      </c>
      <c r="D336" s="1">
        <f t="shared" si="10"/>
        <v>205716500000000</v>
      </c>
      <c r="E336" s="1">
        <v>2.11</v>
      </c>
      <c r="F336">
        <v>2.2341182974391201E-2</v>
      </c>
      <c r="H336" s="2">
        <v>334</v>
      </c>
      <c r="I336" s="1">
        <v>75</v>
      </c>
      <c r="J336" s="1">
        <v>0.02</v>
      </c>
      <c r="K336" s="1">
        <f t="shared" si="11"/>
        <v>157239500000000</v>
      </c>
      <c r="L336" s="1">
        <v>2.11</v>
      </c>
      <c r="M336">
        <v>2.615345663799E-2</v>
      </c>
    </row>
    <row r="337" spans="1:13" x14ac:dyDescent="0.3">
      <c r="A337" s="2">
        <v>335</v>
      </c>
      <c r="B337" s="1">
        <v>70</v>
      </c>
      <c r="C337" s="1">
        <v>0.01</v>
      </c>
      <c r="D337" s="1">
        <f t="shared" si="10"/>
        <v>205716500000000</v>
      </c>
      <c r="E337" s="1">
        <v>2.11</v>
      </c>
      <c r="F337">
        <v>2.2340561726624499E-2</v>
      </c>
      <c r="H337" s="2">
        <v>335</v>
      </c>
      <c r="I337" s="1">
        <v>75</v>
      </c>
      <c r="J337" s="1">
        <v>0.02</v>
      </c>
      <c r="K337" s="1">
        <f t="shared" si="11"/>
        <v>157239500000000</v>
      </c>
      <c r="L337" s="1">
        <v>2.11</v>
      </c>
      <c r="M337">
        <v>2.6151656491414099E-2</v>
      </c>
    </row>
    <row r="338" spans="1:13" x14ac:dyDescent="0.3">
      <c r="A338" s="2">
        <v>336</v>
      </c>
      <c r="B338" s="1">
        <v>70</v>
      </c>
      <c r="C338" s="1">
        <v>0.01</v>
      </c>
      <c r="D338" s="1">
        <f t="shared" si="10"/>
        <v>205716500000000</v>
      </c>
      <c r="E338" s="1">
        <v>2.11</v>
      </c>
      <c r="F338">
        <v>2.2339949850419601E-2</v>
      </c>
      <c r="H338" s="2">
        <v>336</v>
      </c>
      <c r="I338" s="1">
        <v>75</v>
      </c>
      <c r="J338" s="1">
        <v>0.02</v>
      </c>
      <c r="K338" s="1">
        <f t="shared" si="11"/>
        <v>157239500000000</v>
      </c>
      <c r="L338" s="1">
        <v>2.11</v>
      </c>
      <c r="M338">
        <v>2.6149877461733199E-2</v>
      </c>
    </row>
    <row r="339" spans="1:13" x14ac:dyDescent="0.3">
      <c r="A339" s="2">
        <v>337</v>
      </c>
      <c r="B339" s="1">
        <v>70</v>
      </c>
      <c r="C339" s="1">
        <v>0.01</v>
      </c>
      <c r="D339" s="1">
        <f t="shared" si="10"/>
        <v>205716500000000</v>
      </c>
      <c r="E339" s="1">
        <v>2.11</v>
      </c>
      <c r="F339">
        <v>2.23393472044058E-2</v>
      </c>
      <c r="H339" s="2">
        <v>337</v>
      </c>
      <c r="I339" s="1">
        <v>75</v>
      </c>
      <c r="J339" s="1">
        <v>0.02</v>
      </c>
      <c r="K339" s="1">
        <f t="shared" si="11"/>
        <v>157239500000000</v>
      </c>
      <c r="L339" s="1">
        <v>2.11</v>
      </c>
      <c r="M339">
        <v>2.61481193012322E-2</v>
      </c>
    </row>
    <row r="340" spans="1:13" x14ac:dyDescent="0.3">
      <c r="A340" s="2">
        <v>338</v>
      </c>
      <c r="B340" s="1">
        <v>70</v>
      </c>
      <c r="C340" s="1">
        <v>0.01</v>
      </c>
      <c r="D340" s="1">
        <f t="shared" si="10"/>
        <v>205716500000000</v>
      </c>
      <c r="E340" s="1">
        <v>2.11</v>
      </c>
      <c r="F340">
        <v>2.2338753649345199E-2</v>
      </c>
      <c r="H340" s="2">
        <v>338</v>
      </c>
      <c r="I340" s="1">
        <v>75</v>
      </c>
      <c r="J340" s="1">
        <v>0.02</v>
      </c>
      <c r="K340" s="1">
        <f t="shared" si="11"/>
        <v>157239500000000</v>
      </c>
      <c r="L340" s="1">
        <v>2.11</v>
      </c>
      <c r="M340">
        <v>2.6146381765101999E-2</v>
      </c>
    </row>
    <row r="341" spans="1:13" x14ac:dyDescent="0.3">
      <c r="A341" s="2">
        <v>339</v>
      </c>
      <c r="B341" s="1">
        <v>70</v>
      </c>
      <c r="C341" s="1">
        <v>0.01</v>
      </c>
      <c r="D341" s="1">
        <f t="shared" si="10"/>
        <v>205716500000000</v>
      </c>
      <c r="E341" s="1">
        <v>2.11</v>
      </c>
      <c r="F341">
        <v>2.2338169048100098E-2</v>
      </c>
      <c r="H341" s="2">
        <v>339</v>
      </c>
      <c r="I341" s="1">
        <v>75</v>
      </c>
      <c r="J341" s="1">
        <v>0.02</v>
      </c>
      <c r="K341" s="1">
        <f t="shared" si="11"/>
        <v>157239500000000</v>
      </c>
      <c r="L341" s="1">
        <v>2.11</v>
      </c>
      <c r="M341">
        <v>2.6144664611405199E-2</v>
      </c>
    </row>
    <row r="342" spans="1:13" x14ac:dyDescent="0.3">
      <c r="A342" s="2">
        <v>340</v>
      </c>
      <c r="B342" s="1">
        <v>70</v>
      </c>
      <c r="C342" s="1">
        <v>0.01</v>
      </c>
      <c r="D342" s="1">
        <f t="shared" si="10"/>
        <v>205716500000000</v>
      </c>
      <c r="E342" s="1">
        <v>2.11</v>
      </c>
      <c r="F342">
        <v>2.2337593265601599E-2</v>
      </c>
      <c r="H342" s="2">
        <v>340</v>
      </c>
      <c r="I342" s="1">
        <v>75</v>
      </c>
      <c r="J342" s="1">
        <v>0.02</v>
      </c>
      <c r="K342" s="1">
        <f t="shared" si="11"/>
        <v>157239500000000</v>
      </c>
      <c r="L342" s="1">
        <v>2.11</v>
      </c>
      <c r="M342">
        <v>2.6142967601042701E-2</v>
      </c>
    </row>
    <row r="343" spans="1:13" x14ac:dyDescent="0.3">
      <c r="A343" s="2">
        <v>341</v>
      </c>
      <c r="B343" s="1">
        <v>70</v>
      </c>
      <c r="C343" s="1">
        <v>0.01</v>
      </c>
      <c r="D343" s="1">
        <f t="shared" si="10"/>
        <v>205716500000000</v>
      </c>
      <c r="E343" s="1">
        <v>2.11</v>
      </c>
      <c r="F343">
        <v>2.23370261688185E-2</v>
      </c>
      <c r="H343" s="2">
        <v>341</v>
      </c>
      <c r="I343" s="1">
        <v>75</v>
      </c>
      <c r="J343" s="1">
        <v>0.02</v>
      </c>
      <c r="K343" s="1">
        <f t="shared" si="11"/>
        <v>157239500000000</v>
      </c>
      <c r="L343" s="1">
        <v>2.11</v>
      </c>
      <c r="M343">
        <v>2.6141290497720002E-2</v>
      </c>
    </row>
    <row r="344" spans="1:13" x14ac:dyDescent="0.3">
      <c r="A344" s="2">
        <v>342</v>
      </c>
      <c r="B344" s="1">
        <v>70</v>
      </c>
      <c r="C344" s="1">
        <v>0.01</v>
      </c>
      <c r="D344" s="1">
        <f t="shared" si="10"/>
        <v>205716500000000</v>
      </c>
      <c r="E344" s="1">
        <v>2.11</v>
      </c>
      <c r="F344">
        <v>2.23364676267261E-2</v>
      </c>
      <c r="H344" s="2">
        <v>342</v>
      </c>
      <c r="I344" s="1">
        <v>75</v>
      </c>
      <c r="J344" s="1">
        <v>0.02</v>
      </c>
      <c r="K344" s="1">
        <f t="shared" si="11"/>
        <v>157239500000000</v>
      </c>
      <c r="L344" s="1">
        <v>2.11</v>
      </c>
      <c r="M344">
        <v>2.6139633067914399E-2</v>
      </c>
    </row>
    <row r="345" spans="1:13" x14ac:dyDescent="0.3">
      <c r="A345" s="2">
        <v>343</v>
      </c>
      <c r="B345" s="1">
        <v>70</v>
      </c>
      <c r="C345" s="1">
        <v>0.01</v>
      </c>
      <c r="D345" s="1">
        <f t="shared" si="10"/>
        <v>205716500000000</v>
      </c>
      <c r="E345" s="1">
        <v>2.11</v>
      </c>
      <c r="F345">
        <v>2.2335917510276401E-2</v>
      </c>
      <c r="H345" s="2">
        <v>343</v>
      </c>
      <c r="I345" s="1">
        <v>75</v>
      </c>
      <c r="J345" s="1">
        <v>0.02</v>
      </c>
      <c r="K345" s="1">
        <f t="shared" si="11"/>
        <v>157239500000000</v>
      </c>
      <c r="L345" s="1">
        <v>2.11</v>
      </c>
      <c r="M345">
        <v>2.6137995080842798E-2</v>
      </c>
    </row>
    <row r="346" spans="1:13" x14ac:dyDescent="0.3">
      <c r="A346" s="2">
        <v>344</v>
      </c>
      <c r="B346" s="1">
        <v>70</v>
      </c>
      <c r="C346" s="1">
        <v>0.01</v>
      </c>
      <c r="D346" s="1">
        <f t="shared" si="10"/>
        <v>205716500000000</v>
      </c>
      <c r="E346" s="1">
        <v>2.11</v>
      </c>
      <c r="F346">
        <v>2.2335375692368101E-2</v>
      </c>
      <c r="H346" s="2">
        <v>344</v>
      </c>
      <c r="I346" s="1">
        <v>75</v>
      </c>
      <c r="J346" s="1">
        <v>0.02</v>
      </c>
      <c r="K346" s="1">
        <f t="shared" si="11"/>
        <v>157239500000000</v>
      </c>
      <c r="L346" s="1">
        <v>2.11</v>
      </c>
      <c r="M346">
        <v>2.6136376308429202E-2</v>
      </c>
    </row>
    <row r="347" spans="1:13" x14ac:dyDescent="0.3">
      <c r="A347" s="2">
        <v>345</v>
      </c>
      <c r="B347" s="1">
        <v>70</v>
      </c>
      <c r="C347" s="1">
        <v>0.01</v>
      </c>
      <c r="D347" s="1">
        <f t="shared" si="10"/>
        <v>205716500000000</v>
      </c>
      <c r="E347" s="1">
        <v>2.11</v>
      </c>
      <c r="F347">
        <v>2.2334842047817102E-2</v>
      </c>
      <c r="H347" s="2">
        <v>345</v>
      </c>
      <c r="I347" s="1">
        <v>75</v>
      </c>
      <c r="J347" s="1">
        <v>0.02</v>
      </c>
      <c r="K347" s="1">
        <f t="shared" si="11"/>
        <v>157239500000000</v>
      </c>
      <c r="L347" s="1">
        <v>2.11</v>
      </c>
      <c r="M347">
        <v>2.6134776525273101E-2</v>
      </c>
    </row>
    <row r="348" spans="1:13" x14ac:dyDescent="0.3">
      <c r="A348" s="2">
        <v>346</v>
      </c>
      <c r="B348" s="1">
        <v>70</v>
      </c>
      <c r="C348" s="1">
        <v>0.01</v>
      </c>
      <c r="D348" s="1">
        <f t="shared" si="10"/>
        <v>205716500000000</v>
      </c>
      <c r="E348" s="1">
        <v>2.11</v>
      </c>
      <c r="F348">
        <v>2.2334316453327799E-2</v>
      </c>
      <c r="H348" s="2">
        <v>346</v>
      </c>
      <c r="I348" s="1">
        <v>75</v>
      </c>
      <c r="J348" s="1">
        <v>0.02</v>
      </c>
      <c r="K348" s="1">
        <f t="shared" si="11"/>
        <v>157239500000000</v>
      </c>
      <c r="L348" s="1">
        <v>2.11</v>
      </c>
      <c r="M348">
        <v>2.6133195508618201E-2</v>
      </c>
    </row>
    <row r="349" spans="1:13" x14ac:dyDescent="0.3">
      <c r="A349" s="2">
        <v>347</v>
      </c>
      <c r="B349" s="1">
        <v>70</v>
      </c>
      <c r="C349" s="1">
        <v>0.01</v>
      </c>
      <c r="D349" s="1">
        <f t="shared" si="10"/>
        <v>205716500000000</v>
      </c>
      <c r="E349" s="1">
        <v>2.11</v>
      </c>
      <c r="F349">
        <v>2.2333798787464498E-2</v>
      </c>
      <c r="H349" s="2">
        <v>347</v>
      </c>
      <c r="I349" s="1">
        <v>75</v>
      </c>
      <c r="J349" s="1">
        <v>0.02</v>
      </c>
      <c r="K349" s="1">
        <f t="shared" si="11"/>
        <v>157239500000000</v>
      </c>
      <c r="L349" s="1">
        <v>2.11</v>
      </c>
      <c r="M349">
        <v>2.6131633038321101E-2</v>
      </c>
    </row>
    <row r="350" spans="1:13" x14ac:dyDescent="0.3">
      <c r="A350" s="2">
        <v>348</v>
      </c>
      <c r="B350" s="1">
        <v>70</v>
      </c>
      <c r="C350" s="1">
        <v>0.01</v>
      </c>
      <c r="D350" s="1">
        <f t="shared" si="10"/>
        <v>205716500000000</v>
      </c>
      <c r="E350" s="1">
        <v>2.11</v>
      </c>
      <c r="F350">
        <v>2.2333288930623502E-2</v>
      </c>
      <c r="H350" s="2">
        <v>348</v>
      </c>
      <c r="I350" s="1">
        <v>75</v>
      </c>
      <c r="J350" s="1">
        <v>0.02</v>
      </c>
      <c r="K350" s="1">
        <f t="shared" si="11"/>
        <v>157239500000000</v>
      </c>
      <c r="L350" s="1">
        <v>2.11</v>
      </c>
      <c r="M350">
        <v>2.6130088896820901E-2</v>
      </c>
    </row>
    <row r="351" spans="1:13" x14ac:dyDescent="0.3">
      <c r="A351" s="2">
        <v>349</v>
      </c>
      <c r="B351" s="1">
        <v>70</v>
      </c>
      <c r="C351" s="1">
        <v>0.01</v>
      </c>
      <c r="D351" s="1">
        <f t="shared" si="10"/>
        <v>205716500000000</v>
      </c>
      <c r="E351" s="1">
        <v>2.11</v>
      </c>
      <c r="F351">
        <v>2.2332786765005001E-2</v>
      </c>
      <c r="H351" s="2">
        <v>349</v>
      </c>
      <c r="I351" s="1">
        <v>75</v>
      </c>
      <c r="J351" s="1">
        <v>0.02</v>
      </c>
      <c r="K351" s="1">
        <f t="shared" si="11"/>
        <v>157239500000000</v>
      </c>
      <c r="L351" s="1">
        <v>2.11</v>
      </c>
      <c r="M351">
        <v>2.61285628691089E-2</v>
      </c>
    </row>
    <row r="352" spans="1:13" x14ac:dyDescent="0.3">
      <c r="A352" s="2">
        <v>350</v>
      </c>
      <c r="B352" s="1">
        <v>70</v>
      </c>
      <c r="C352" s="1">
        <v>0.01</v>
      </c>
      <c r="D352" s="1">
        <f t="shared" si="10"/>
        <v>205716500000000</v>
      </c>
      <c r="E352" s="1">
        <v>2.11</v>
      </c>
      <c r="F352">
        <v>2.2332292174586599E-2</v>
      </c>
      <c r="H352" s="2">
        <v>350</v>
      </c>
      <c r="I352" s="1">
        <v>75</v>
      </c>
      <c r="J352" s="1">
        <v>0.02</v>
      </c>
      <c r="K352" s="1">
        <f t="shared" si="11"/>
        <v>157239500000000</v>
      </c>
      <c r="L352" s="1">
        <v>2.11</v>
      </c>
      <c r="M352">
        <v>2.61270547426984E-2</v>
      </c>
    </row>
    <row r="353" spans="1:13" x14ac:dyDescent="0.3">
      <c r="A353" s="2">
        <v>351</v>
      </c>
      <c r="B353" s="1">
        <v>70</v>
      </c>
      <c r="C353" s="1">
        <v>0.01</v>
      </c>
      <c r="D353" s="1">
        <f t="shared" si="10"/>
        <v>205716500000000</v>
      </c>
      <c r="E353" s="1">
        <v>2.11</v>
      </c>
      <c r="F353">
        <v>2.2331805045095798E-2</v>
      </c>
      <c r="H353" s="2">
        <v>351</v>
      </c>
      <c r="I353" s="1">
        <v>75</v>
      </c>
      <c r="J353" s="1">
        <v>0.02</v>
      </c>
      <c r="K353" s="1">
        <f t="shared" si="11"/>
        <v>157239500000000</v>
      </c>
      <c r="L353" s="1">
        <v>2.11</v>
      </c>
      <c r="M353">
        <v>2.6125564307595699E-2</v>
      </c>
    </row>
    <row r="354" spans="1:13" x14ac:dyDescent="0.3">
      <c r="A354" s="2">
        <v>352</v>
      </c>
      <c r="B354" s="1">
        <v>70</v>
      </c>
      <c r="C354" s="1">
        <v>0.01</v>
      </c>
      <c r="D354" s="1">
        <f t="shared" si="10"/>
        <v>205716500000000</v>
      </c>
      <c r="E354" s="1">
        <v>2.11</v>
      </c>
      <c r="F354">
        <v>2.2331325263984202E-2</v>
      </c>
      <c r="H354" s="2">
        <v>352</v>
      </c>
      <c r="I354" s="1">
        <v>75</v>
      </c>
      <c r="J354" s="1">
        <v>0.02</v>
      </c>
      <c r="K354" s="1">
        <f t="shared" si="11"/>
        <v>157239500000000</v>
      </c>
      <c r="L354" s="1">
        <v>2.11</v>
      </c>
      <c r="M354">
        <v>2.6124091356270002E-2</v>
      </c>
    </row>
    <row r="355" spans="1:13" x14ac:dyDescent="0.3">
      <c r="A355" s="2">
        <v>353</v>
      </c>
      <c r="B355" s="1">
        <v>70</v>
      </c>
      <c r="C355" s="1">
        <v>0.01</v>
      </c>
      <c r="D355" s="1">
        <f t="shared" si="10"/>
        <v>205716500000000</v>
      </c>
      <c r="E355" s="1">
        <v>2.11</v>
      </c>
      <c r="F355">
        <v>2.23308527204008E-2</v>
      </c>
      <c r="H355" s="2">
        <v>353</v>
      </c>
      <c r="I355" s="1">
        <v>75</v>
      </c>
      <c r="J355" s="1">
        <v>0.02</v>
      </c>
      <c r="K355" s="1">
        <f t="shared" si="11"/>
        <v>157239500000000</v>
      </c>
      <c r="L355" s="1">
        <v>2.11</v>
      </c>
      <c r="M355">
        <v>2.61226356836252E-2</v>
      </c>
    </row>
    <row r="356" spans="1:13" x14ac:dyDescent="0.3">
      <c r="A356" s="2">
        <v>354</v>
      </c>
      <c r="B356" s="1">
        <v>70</v>
      </c>
      <c r="C356" s="1">
        <v>0.01</v>
      </c>
      <c r="D356" s="1">
        <f t="shared" si="10"/>
        <v>205716500000000</v>
      </c>
      <c r="E356" s="1">
        <v>2.11</v>
      </c>
      <c r="F356">
        <v>2.2330387305167301E-2</v>
      </c>
      <c r="H356" s="2">
        <v>354</v>
      </c>
      <c r="I356" s="1">
        <v>75</v>
      </c>
      <c r="J356" s="1">
        <v>0.02</v>
      </c>
      <c r="K356" s="1">
        <f t="shared" si="11"/>
        <v>157239500000000</v>
      </c>
      <c r="L356" s="1">
        <v>2.11</v>
      </c>
      <c r="M356">
        <v>2.61211970869712E-2</v>
      </c>
    </row>
    <row r="357" spans="1:13" x14ac:dyDescent="0.3">
      <c r="A357" s="2">
        <v>355</v>
      </c>
      <c r="B357" s="1">
        <v>70</v>
      </c>
      <c r="C357" s="1">
        <v>0.01</v>
      </c>
      <c r="D357" s="1">
        <f t="shared" si="10"/>
        <v>205716500000000</v>
      </c>
      <c r="E357" s="1">
        <v>2.11</v>
      </c>
      <c r="F357">
        <v>2.23299289107519E-2</v>
      </c>
      <c r="H357" s="2">
        <v>355</v>
      </c>
      <c r="I357" s="1">
        <v>75</v>
      </c>
      <c r="J357" s="1">
        <v>0.02</v>
      </c>
      <c r="K357" s="1">
        <f t="shared" si="11"/>
        <v>157239500000000</v>
      </c>
      <c r="L357" s="1">
        <v>2.11</v>
      </c>
      <c r="M357">
        <v>2.6119775365995301E-2</v>
      </c>
    </row>
    <row r="358" spans="1:13" x14ac:dyDescent="0.3">
      <c r="A358" s="2">
        <v>356</v>
      </c>
      <c r="B358" s="1">
        <v>70</v>
      </c>
      <c r="C358" s="1">
        <v>0.01</v>
      </c>
      <c r="D358" s="1">
        <f t="shared" si="10"/>
        <v>205716500000000</v>
      </c>
      <c r="E358" s="1">
        <v>2.11</v>
      </c>
      <c r="F358">
        <v>2.23294774312452E-2</v>
      </c>
      <c r="H358" s="2">
        <v>356</v>
      </c>
      <c r="I358" s="1">
        <v>75</v>
      </c>
      <c r="J358" s="1">
        <v>0.02</v>
      </c>
      <c r="K358" s="1">
        <f t="shared" si="11"/>
        <v>157239500000000</v>
      </c>
      <c r="L358" s="1">
        <v>2.11</v>
      </c>
      <c r="M358">
        <v>2.6118370322735E-2</v>
      </c>
    </row>
    <row r="359" spans="1:13" x14ac:dyDescent="0.3">
      <c r="A359" s="2">
        <v>357</v>
      </c>
      <c r="B359" s="1">
        <v>70</v>
      </c>
      <c r="C359" s="1">
        <v>0.01</v>
      </c>
      <c r="D359" s="1">
        <f t="shared" si="10"/>
        <v>205716500000000</v>
      </c>
      <c r="E359" s="1">
        <v>2.11</v>
      </c>
      <c r="F359">
        <v>2.2329032762335301E-2</v>
      </c>
      <c r="H359" s="2">
        <v>357</v>
      </c>
      <c r="I359" s="1">
        <v>75</v>
      </c>
      <c r="J359" s="1">
        <v>0.02</v>
      </c>
      <c r="K359" s="1">
        <f t="shared" si="11"/>
        <v>157239500000000</v>
      </c>
      <c r="L359" s="1">
        <v>2.11</v>
      </c>
      <c r="M359">
        <v>2.6116981761549599E-2</v>
      </c>
    </row>
    <row r="360" spans="1:13" x14ac:dyDescent="0.3">
      <c r="A360" s="2">
        <v>358</v>
      </c>
      <c r="B360" s="1">
        <v>70</v>
      </c>
      <c r="C360" s="1">
        <v>0.01</v>
      </c>
      <c r="D360" s="1">
        <f t="shared" si="10"/>
        <v>205716500000000</v>
      </c>
      <c r="E360" s="1">
        <v>2.11</v>
      </c>
      <c r="F360">
        <v>2.2328594801284001E-2</v>
      </c>
      <c r="H360" s="2">
        <v>358</v>
      </c>
      <c r="I360" s="1">
        <v>75</v>
      </c>
      <c r="J360" s="1">
        <v>0.02</v>
      </c>
      <c r="K360" s="1">
        <f t="shared" si="11"/>
        <v>157239500000000</v>
      </c>
      <c r="L360" s="1">
        <v>2.11</v>
      </c>
      <c r="M360">
        <v>2.6115609489093701E-2</v>
      </c>
    </row>
    <row r="361" spans="1:13" x14ac:dyDescent="0.3">
      <c r="A361" s="2">
        <v>359</v>
      </c>
      <c r="B361" s="1">
        <v>70</v>
      </c>
      <c r="C361" s="1">
        <v>0.01</v>
      </c>
      <c r="D361" s="1">
        <f t="shared" si="10"/>
        <v>205716500000000</v>
      </c>
      <c r="E361" s="1">
        <v>2.11</v>
      </c>
      <c r="F361">
        <v>2.23281634469027E-2</v>
      </c>
      <c r="H361" s="2">
        <v>359</v>
      </c>
      <c r="I361" s="1">
        <v>75</v>
      </c>
      <c r="J361" s="1">
        <v>0.02</v>
      </c>
      <c r="K361" s="1">
        <f t="shared" si="11"/>
        <v>157239500000000</v>
      </c>
      <c r="L361" s="1">
        <v>2.11</v>
      </c>
      <c r="M361">
        <v>2.61142533142899E-2</v>
      </c>
    </row>
    <row r="362" spans="1:13" x14ac:dyDescent="0.3">
      <c r="A362" s="2">
        <v>360</v>
      </c>
      <c r="B362" s="1">
        <v>70</v>
      </c>
      <c r="C362" s="1">
        <v>0.01</v>
      </c>
      <c r="D362" s="1">
        <f t="shared" si="10"/>
        <v>205716500000000</v>
      </c>
      <c r="E362" s="1">
        <v>2.11</v>
      </c>
      <c r="F362">
        <v>2.2327738599529499E-2</v>
      </c>
      <c r="H362" s="2">
        <v>360</v>
      </c>
      <c r="I362" s="1">
        <v>75</v>
      </c>
      <c r="J362" s="1">
        <v>0.02</v>
      </c>
      <c r="K362" s="1">
        <f t="shared" si="11"/>
        <v>157239500000000</v>
      </c>
      <c r="L362" s="1">
        <v>2.11</v>
      </c>
      <c r="M362">
        <v>2.61129130483021E-2</v>
      </c>
    </row>
    <row r="363" spans="1:13" x14ac:dyDescent="0.3">
      <c r="A363" s="2">
        <v>361</v>
      </c>
      <c r="B363" s="1">
        <v>70</v>
      </c>
      <c r="C363" s="1">
        <v>0.01</v>
      </c>
      <c r="D363" s="1">
        <f t="shared" si="10"/>
        <v>205716500000000</v>
      </c>
      <c r="E363" s="1">
        <v>2.11</v>
      </c>
      <c r="F363">
        <v>2.23273201610058E-2</v>
      </c>
      <c r="H363" s="2">
        <v>361</v>
      </c>
      <c r="I363" s="1">
        <v>75</v>
      </c>
      <c r="J363" s="1">
        <v>0.02</v>
      </c>
      <c r="K363" s="1">
        <f t="shared" si="11"/>
        <v>157239500000000</v>
      </c>
      <c r="L363" s="1">
        <v>2.11</v>
      </c>
      <c r="M363">
        <v>2.6111588504509599E-2</v>
      </c>
    </row>
    <row r="364" spans="1:13" x14ac:dyDescent="0.3">
      <c r="A364" s="2">
        <v>362</v>
      </c>
      <c r="B364" s="1">
        <v>70</v>
      </c>
      <c r="C364" s="1">
        <v>0.01</v>
      </c>
      <c r="D364" s="1">
        <f t="shared" si="10"/>
        <v>205716500000000</v>
      </c>
      <c r="E364" s="1">
        <v>2.11</v>
      </c>
      <c r="F364">
        <v>2.2326908034653498E-2</v>
      </c>
      <c r="H364" s="2">
        <v>362</v>
      </c>
      <c r="I364" s="1">
        <v>75</v>
      </c>
      <c r="J364" s="1">
        <v>0.02</v>
      </c>
      <c r="K364" s="1">
        <f t="shared" si="11"/>
        <v>157239500000000</v>
      </c>
      <c r="L364" s="1">
        <v>2.11</v>
      </c>
      <c r="M364">
        <v>2.6110279498480701E-2</v>
      </c>
    </row>
    <row r="365" spans="1:13" x14ac:dyDescent="0.3">
      <c r="A365" s="2">
        <v>363</v>
      </c>
      <c r="B365" s="1">
        <v>70</v>
      </c>
      <c r="C365" s="1">
        <v>0.01</v>
      </c>
      <c r="D365" s="1">
        <f t="shared" si="10"/>
        <v>205716500000000</v>
      </c>
      <c r="E365" s="1">
        <v>2.11</v>
      </c>
      <c r="F365" s="3">
        <v>2.2326502125253299E-2</v>
      </c>
      <c r="H365" s="2">
        <v>363</v>
      </c>
      <c r="I365" s="1">
        <v>75</v>
      </c>
      <c r="J365" s="1">
        <v>0.02</v>
      </c>
      <c r="K365" s="1">
        <f t="shared" si="11"/>
        <v>157239500000000</v>
      </c>
      <c r="L365" s="1">
        <v>2.11</v>
      </c>
      <c r="M365">
        <v>2.6108985847947401E-2</v>
      </c>
    </row>
    <row r="366" spans="1:13" x14ac:dyDescent="0.3">
      <c r="A366" s="2">
        <v>364</v>
      </c>
      <c r="B366" s="1">
        <v>70</v>
      </c>
      <c r="C366" s="1">
        <v>0.01</v>
      </c>
      <c r="D366" s="1">
        <f t="shared" si="10"/>
        <v>205716500000000</v>
      </c>
      <c r="E366" s="1">
        <v>2.11</v>
      </c>
      <c r="F366">
        <v>2.2326102339021998E-2</v>
      </c>
      <c r="H366" s="2">
        <v>364</v>
      </c>
      <c r="I366" s="1">
        <v>75</v>
      </c>
      <c r="J366" s="1">
        <v>0.02</v>
      </c>
      <c r="K366" s="1">
        <f t="shared" si="11"/>
        <v>157239500000000</v>
      </c>
      <c r="L366" s="1">
        <v>2.11</v>
      </c>
      <c r="M366">
        <v>2.61077073727797E-2</v>
      </c>
    </row>
    <row r="367" spans="1:13" x14ac:dyDescent="0.3">
      <c r="A367" s="2">
        <v>365</v>
      </c>
      <c r="B367" s="1">
        <v>70</v>
      </c>
      <c r="C367" s="1">
        <v>0.01</v>
      </c>
      <c r="D367" s="1">
        <f t="shared" si="10"/>
        <v>205716500000000</v>
      </c>
      <c r="E367" s="1">
        <v>2.11</v>
      </c>
      <c r="F367">
        <v>2.2325708583591199E-2</v>
      </c>
      <c r="H367" s="2">
        <v>365</v>
      </c>
      <c r="I367" s="1">
        <v>75</v>
      </c>
      <c r="J367" s="1">
        <v>0.02</v>
      </c>
      <c r="K367" s="1">
        <f t="shared" si="11"/>
        <v>157239500000000</v>
      </c>
      <c r="L367" s="1">
        <v>2.11</v>
      </c>
      <c r="M367">
        <v>2.6106443894960502E-2</v>
      </c>
    </row>
    <row r="368" spans="1:13" x14ac:dyDescent="0.3">
      <c r="A368" s="2">
        <v>366</v>
      </c>
      <c r="B368" s="1">
        <v>70</v>
      </c>
      <c r="C368" s="1">
        <v>0.01</v>
      </c>
      <c r="D368" s="1">
        <f t="shared" si="10"/>
        <v>205716500000000</v>
      </c>
      <c r="E368" s="1">
        <v>2.11</v>
      </c>
      <c r="F368">
        <v>2.2325320767986E-2</v>
      </c>
      <c r="H368" s="2">
        <v>366</v>
      </c>
      <c r="I368" s="1">
        <v>75</v>
      </c>
      <c r="J368" s="1">
        <v>0.02</v>
      </c>
      <c r="K368" s="1">
        <f t="shared" si="11"/>
        <v>157239500000000</v>
      </c>
      <c r="L368" s="1">
        <v>2.11</v>
      </c>
      <c r="M368">
        <v>2.61051952385613E-2</v>
      </c>
    </row>
    <row r="369" spans="1:13" x14ac:dyDescent="0.3">
      <c r="A369" s="2">
        <v>367</v>
      </c>
      <c r="B369" s="1">
        <v>70</v>
      </c>
      <c r="C369" s="1">
        <v>0.01</v>
      </c>
      <c r="D369" s="1">
        <f t="shared" si="10"/>
        <v>205716500000000</v>
      </c>
      <c r="E369" s="1">
        <v>2.11</v>
      </c>
      <c r="F369">
        <v>2.23249388026035E-2</v>
      </c>
      <c r="H369" s="2">
        <v>367</v>
      </c>
      <c r="I369" s="1">
        <v>75</v>
      </c>
      <c r="J369" s="1">
        <v>0.02</v>
      </c>
      <c r="K369" s="1">
        <f t="shared" si="11"/>
        <v>157239500000000</v>
      </c>
      <c r="L369" s="1">
        <v>2.11</v>
      </c>
      <c r="M369">
        <v>2.6103961229717001E-2</v>
      </c>
    </row>
    <row r="370" spans="1:13" x14ac:dyDescent="0.3">
      <c r="A370" s="2">
        <v>368</v>
      </c>
      <c r="B370" s="1">
        <v>70</v>
      </c>
      <c r="C370" s="1">
        <v>0.01</v>
      </c>
      <c r="D370" s="1">
        <f t="shared" si="10"/>
        <v>205716500000000</v>
      </c>
      <c r="E370" s="1">
        <v>2.11</v>
      </c>
      <c r="F370">
        <v>2.2324562599193E-2</v>
      </c>
      <c r="H370" s="2">
        <v>368</v>
      </c>
      <c r="I370" s="1">
        <v>75</v>
      </c>
      <c r="J370" s="1">
        <v>0.02</v>
      </c>
      <c r="K370" s="1">
        <f t="shared" si="11"/>
        <v>157239500000000</v>
      </c>
      <c r="L370" s="1">
        <v>2.11</v>
      </c>
      <c r="M370">
        <v>2.61027416966024E-2</v>
      </c>
    </row>
    <row r="371" spans="1:13" x14ac:dyDescent="0.3">
      <c r="A371" s="2">
        <v>369</v>
      </c>
      <c r="B371" s="1">
        <v>70</v>
      </c>
      <c r="C371" s="1">
        <v>0.01</v>
      </c>
      <c r="D371" s="1">
        <f t="shared" si="10"/>
        <v>205716500000000</v>
      </c>
      <c r="E371" s="1">
        <v>2.11</v>
      </c>
      <c r="F371" s="3">
        <v>2.2324192070834699E-2</v>
      </c>
      <c r="H371" s="2">
        <v>369</v>
      </c>
      <c r="I371" s="1">
        <v>75</v>
      </c>
      <c r="J371" s="1">
        <v>0.02</v>
      </c>
      <c r="K371" s="1">
        <f t="shared" si="11"/>
        <v>157239500000000</v>
      </c>
      <c r="L371" s="1">
        <v>2.11</v>
      </c>
      <c r="M371">
        <v>2.6101536469407501E-2</v>
      </c>
    </row>
    <row r="372" spans="1:13" x14ac:dyDescent="0.3">
      <c r="A372" s="2">
        <v>370</v>
      </c>
      <c r="B372" s="1">
        <v>70</v>
      </c>
      <c r="C372" s="1">
        <v>0.01</v>
      </c>
      <c r="D372" s="1">
        <f t="shared" si="10"/>
        <v>205716500000000</v>
      </c>
      <c r="E372" s="1">
        <v>2.11</v>
      </c>
      <c r="F372">
        <v>2.232382713192E-2</v>
      </c>
      <c r="H372" s="2">
        <v>370</v>
      </c>
      <c r="I372" s="1">
        <v>75</v>
      </c>
      <c r="J372" s="1">
        <v>0.02</v>
      </c>
      <c r="K372" s="1">
        <f t="shared" si="11"/>
        <v>157239500000000</v>
      </c>
      <c r="L372" s="1">
        <v>2.11</v>
      </c>
      <c r="M372">
        <v>2.61003453803147E-2</v>
      </c>
    </row>
    <row r="373" spans="1:13" x14ac:dyDescent="0.3">
      <c r="A373" s="2">
        <v>371</v>
      </c>
      <c r="B373" s="1">
        <v>70</v>
      </c>
      <c r="C373" s="1">
        <v>0.01</v>
      </c>
      <c r="D373" s="1">
        <f t="shared" si="10"/>
        <v>205716500000000</v>
      </c>
      <c r="E373" s="1">
        <v>2.11</v>
      </c>
      <c r="F373">
        <v>2.2323467698131899E-2</v>
      </c>
      <c r="H373" s="2">
        <v>371</v>
      </c>
      <c r="I373" s="1">
        <v>75</v>
      </c>
      <c r="J373" s="1">
        <v>0.02</v>
      </c>
      <c r="K373" s="1">
        <f t="shared" si="11"/>
        <v>157239500000000</v>
      </c>
      <c r="L373" s="1">
        <v>2.11</v>
      </c>
      <c r="M373">
        <v>2.60991682634748E-2</v>
      </c>
    </row>
    <row r="374" spans="1:13" x14ac:dyDescent="0.3">
      <c r="A374" s="2">
        <v>372</v>
      </c>
      <c r="B374" s="1">
        <v>70</v>
      </c>
      <c r="C374" s="1">
        <v>0.01</v>
      </c>
      <c r="D374" s="1">
        <f t="shared" si="10"/>
        <v>205716500000000</v>
      </c>
      <c r="E374" s="1">
        <v>2.11</v>
      </c>
      <c r="F374">
        <v>2.23231136864252E-2</v>
      </c>
      <c r="H374" s="2">
        <v>372</v>
      </c>
      <c r="I374" s="1">
        <v>75</v>
      </c>
      <c r="J374" s="1">
        <v>0.02</v>
      </c>
      <c r="K374" s="1">
        <f t="shared" si="11"/>
        <v>157239500000000</v>
      </c>
      <c r="L374" s="1">
        <v>2.11</v>
      </c>
      <c r="M374">
        <v>2.60980049549841E-2</v>
      </c>
    </row>
    <row r="375" spans="1:13" x14ac:dyDescent="0.3">
      <c r="A375" s="2">
        <v>373</v>
      </c>
      <c r="B375" s="1">
        <v>70</v>
      </c>
      <c r="C375" s="1">
        <v>0.01</v>
      </c>
      <c r="D375" s="1">
        <f t="shared" si="10"/>
        <v>205716500000000</v>
      </c>
      <c r="E375" s="1">
        <v>2.11</v>
      </c>
      <c r="F375">
        <v>2.2322765015007299E-2</v>
      </c>
      <c r="H375" s="2">
        <v>373</v>
      </c>
      <c r="I375" s="1">
        <v>75</v>
      </c>
      <c r="J375" s="1">
        <v>0.02</v>
      </c>
      <c r="K375" s="1">
        <f t="shared" si="11"/>
        <v>157239500000000</v>
      </c>
      <c r="L375" s="1">
        <v>2.11</v>
      </c>
      <c r="M375">
        <v>2.6096855292861699E-2</v>
      </c>
    </row>
    <row r="376" spans="1:13" x14ac:dyDescent="0.3">
      <c r="A376" s="2">
        <v>374</v>
      </c>
      <c r="B376" s="1">
        <v>70</v>
      </c>
      <c r="C376" s="1">
        <v>0.01</v>
      </c>
      <c r="D376" s="1">
        <f t="shared" si="10"/>
        <v>205716500000000</v>
      </c>
      <c r="E376" s="1">
        <v>2.11</v>
      </c>
      <c r="F376">
        <v>2.2322421603319799E-2</v>
      </c>
      <c r="H376" s="2">
        <v>374</v>
      </c>
      <c r="I376" s="1">
        <v>75</v>
      </c>
      <c r="J376" s="1">
        <v>0.02</v>
      </c>
      <c r="K376" s="1">
        <f t="shared" si="11"/>
        <v>157239500000000</v>
      </c>
      <c r="L376" s="1">
        <v>2.11</v>
      </c>
      <c r="M376">
        <v>2.6095719117026801E-2</v>
      </c>
    </row>
    <row r="377" spans="1:13" x14ac:dyDescent="0.3">
      <c r="A377" s="2">
        <v>375</v>
      </c>
      <c r="B377" s="1">
        <v>70</v>
      </c>
      <c r="C377" s="1">
        <v>0.01</v>
      </c>
      <c r="D377" s="1">
        <f t="shared" si="10"/>
        <v>205716500000000</v>
      </c>
      <c r="E377" s="1">
        <v>2.11</v>
      </c>
      <c r="F377">
        <v>2.23220833720193E-2</v>
      </c>
      <c r="H377" s="2">
        <v>375</v>
      </c>
      <c r="I377" s="1">
        <v>75</v>
      </c>
      <c r="J377" s="1">
        <v>0.02</v>
      </c>
      <c r="K377" s="1">
        <f t="shared" si="11"/>
        <v>157239500000000</v>
      </c>
      <c r="L377" s="1">
        <v>2.11</v>
      </c>
      <c r="M377">
        <v>2.6094596269276401E-2</v>
      </c>
    </row>
    <row r="378" spans="1:13" x14ac:dyDescent="0.3">
      <c r="A378" s="2">
        <v>376</v>
      </c>
      <c r="B378" s="1">
        <v>70</v>
      </c>
      <c r="C378" s="1">
        <v>0.01</v>
      </c>
      <c r="D378" s="1">
        <f t="shared" si="10"/>
        <v>205716500000000</v>
      </c>
      <c r="E378" s="1">
        <v>2.11</v>
      </c>
      <c r="F378">
        <v>2.23217502429593E-2</v>
      </c>
      <c r="H378" s="2">
        <v>376</v>
      </c>
      <c r="I378" s="1">
        <v>75</v>
      </c>
      <c r="J378" s="1">
        <v>0.02</v>
      </c>
      <c r="K378" s="1">
        <f t="shared" si="11"/>
        <v>157239500000000</v>
      </c>
      <c r="L378" s="1">
        <v>2.11</v>
      </c>
      <c r="M378">
        <v>2.6093486593263299E-2</v>
      </c>
    </row>
    <row r="379" spans="1:13" x14ac:dyDescent="0.3">
      <c r="A379" s="2">
        <v>377</v>
      </c>
      <c r="B379" s="1">
        <v>70</v>
      </c>
      <c r="C379" s="1">
        <v>0.01</v>
      </c>
      <c r="D379" s="1">
        <f t="shared" si="10"/>
        <v>205716500000000</v>
      </c>
      <c r="E379" s="1">
        <v>2.11</v>
      </c>
      <c r="F379">
        <v>2.2321422139172199E-2</v>
      </c>
      <c r="H379" s="2">
        <v>377</v>
      </c>
      <c r="I379" s="1">
        <v>75</v>
      </c>
      <c r="J379" s="1">
        <v>0.02</v>
      </c>
      <c r="K379" s="1">
        <f t="shared" si="11"/>
        <v>157239500000000</v>
      </c>
      <c r="L379" s="1">
        <v>2.11</v>
      </c>
      <c r="M379">
        <v>2.6092389934474498E-2</v>
      </c>
    </row>
    <row r="380" spans="1:13" x14ac:dyDescent="0.3">
      <c r="A380" s="2">
        <v>378</v>
      </c>
      <c r="B380" s="1">
        <v>70</v>
      </c>
      <c r="C380" s="1">
        <v>0.01</v>
      </c>
      <c r="D380" s="1">
        <f t="shared" si="10"/>
        <v>205716500000000</v>
      </c>
      <c r="E380" s="1">
        <v>2.11</v>
      </c>
      <c r="F380">
        <v>2.2321098984851399E-2</v>
      </c>
      <c r="H380" s="2">
        <v>378</v>
      </c>
      <c r="I380" s="1">
        <v>75</v>
      </c>
      <c r="J380" s="1">
        <v>0.02</v>
      </c>
      <c r="K380" s="1">
        <f t="shared" si="11"/>
        <v>157239500000000</v>
      </c>
      <c r="L380" s="1">
        <v>2.11</v>
      </c>
      <c r="M380">
        <v>2.6091306140209498E-2</v>
      </c>
    </row>
    <row r="381" spans="1:13" x14ac:dyDescent="0.3">
      <c r="A381" s="2">
        <v>379</v>
      </c>
      <c r="B381" s="1">
        <v>70</v>
      </c>
      <c r="C381" s="1">
        <v>0.01</v>
      </c>
      <c r="D381" s="1">
        <f t="shared" si="10"/>
        <v>205716500000000</v>
      </c>
      <c r="E381" s="1">
        <v>2.11</v>
      </c>
      <c r="F381">
        <v>2.2320780705333901E-2</v>
      </c>
      <c r="H381" s="2">
        <v>379</v>
      </c>
      <c r="I381" s="1">
        <v>75</v>
      </c>
      <c r="J381" s="1">
        <v>0.02</v>
      </c>
      <c r="K381" s="1">
        <f t="shared" si="11"/>
        <v>157239500000000</v>
      </c>
      <c r="L381" s="1">
        <v>2.11</v>
      </c>
      <c r="M381">
        <v>2.6090235059558899E-2</v>
      </c>
    </row>
    <row r="382" spans="1:13" x14ac:dyDescent="0.3">
      <c r="A382" s="2">
        <v>380</v>
      </c>
      <c r="B382" s="1">
        <v>70</v>
      </c>
      <c r="C382" s="1">
        <v>0.01</v>
      </c>
      <c r="D382" s="1">
        <f t="shared" si="10"/>
        <v>205716500000000</v>
      </c>
      <c r="E382" s="1">
        <v>2.11</v>
      </c>
      <c r="F382">
        <v>2.2320467227082998E-2</v>
      </c>
      <c r="H382" s="2">
        <v>380</v>
      </c>
      <c r="I382" s="1">
        <v>75</v>
      </c>
      <c r="J382" s="1">
        <v>0.02</v>
      </c>
      <c r="K382" s="1">
        <f t="shared" si="11"/>
        <v>157239500000000</v>
      </c>
      <c r="L382" s="1">
        <v>2.11</v>
      </c>
      <c r="M382">
        <v>2.6089176543383798E-2</v>
      </c>
    </row>
    <row r="383" spans="1:13" x14ac:dyDescent="0.3">
      <c r="A383" s="2">
        <v>381</v>
      </c>
      <c r="B383" s="1">
        <v>70</v>
      </c>
      <c r="C383" s="1">
        <v>0.01</v>
      </c>
      <c r="D383" s="1">
        <f t="shared" si="10"/>
        <v>205716500000000</v>
      </c>
      <c r="E383" s="1">
        <v>2.11</v>
      </c>
      <c r="F383">
        <v>2.2320158477671301E-2</v>
      </c>
      <c r="H383" s="2">
        <v>381</v>
      </c>
      <c r="I383" s="1">
        <v>75</v>
      </c>
      <c r="J383" s="1">
        <v>0.02</v>
      </c>
      <c r="K383" s="1">
        <f t="shared" si="11"/>
        <v>157239500000000</v>
      </c>
      <c r="L383" s="1">
        <v>2.11</v>
      </c>
      <c r="M383">
        <v>2.6088130444294699E-2</v>
      </c>
    </row>
    <row r="384" spans="1:13" x14ac:dyDescent="0.3">
      <c r="A384" s="2">
        <v>382</v>
      </c>
      <c r="B384" s="1">
        <v>70</v>
      </c>
      <c r="C384" s="1">
        <v>0.01</v>
      </c>
      <c r="D384" s="1">
        <f t="shared" si="10"/>
        <v>205716500000000</v>
      </c>
      <c r="E384" s="1">
        <v>2.11</v>
      </c>
      <c r="F384">
        <v>2.23198543857639E-2</v>
      </c>
      <c r="H384" s="2">
        <v>382</v>
      </c>
      <c r="I384" s="1">
        <v>75</v>
      </c>
      <c r="J384" s="1">
        <v>0.02</v>
      </c>
      <c r="K384" s="1">
        <f t="shared" si="11"/>
        <v>157239500000000</v>
      </c>
      <c r="L384" s="1">
        <v>2.11</v>
      </c>
      <c r="M384">
        <v>2.6087096616631101E-2</v>
      </c>
    </row>
    <row r="385" spans="1:13" x14ac:dyDescent="0.3">
      <c r="A385" s="2">
        <v>383</v>
      </c>
      <c r="B385" s="1">
        <v>70</v>
      </c>
      <c r="C385" s="1">
        <v>0.01</v>
      </c>
      <c r="D385" s="1">
        <f t="shared" si="10"/>
        <v>205716500000000</v>
      </c>
      <c r="E385" s="1">
        <v>2.11</v>
      </c>
      <c r="F385">
        <v>2.23195548811022E-2</v>
      </c>
      <c r="H385" s="2">
        <v>383</v>
      </c>
      <c r="I385" s="1">
        <v>75</v>
      </c>
      <c r="J385" s="1">
        <v>0.02</v>
      </c>
      <c r="K385" s="1">
        <f t="shared" si="11"/>
        <v>157239500000000</v>
      </c>
      <c r="L385" s="1">
        <v>2.11</v>
      </c>
      <c r="M385">
        <v>2.6086074916441101E-2</v>
      </c>
    </row>
    <row r="386" spans="1:13" x14ac:dyDescent="0.3">
      <c r="A386" s="2">
        <v>384</v>
      </c>
      <c r="B386" s="1">
        <v>70</v>
      </c>
      <c r="C386" s="1">
        <v>0.01</v>
      </c>
      <c r="D386" s="1">
        <f t="shared" si="10"/>
        <v>205716500000000</v>
      </c>
      <c r="E386" s="1">
        <v>2.11</v>
      </c>
      <c r="F386">
        <v>2.2319259894487201E-2</v>
      </c>
      <c r="H386" s="2">
        <v>384</v>
      </c>
      <c r="I386" s="1">
        <v>75</v>
      </c>
      <c r="J386" s="1">
        <v>0.02</v>
      </c>
      <c r="K386" s="1">
        <f t="shared" si="11"/>
        <v>157239500000000</v>
      </c>
      <c r="L386" s="1">
        <v>2.11</v>
      </c>
      <c r="M386">
        <v>2.6085065201461501E-2</v>
      </c>
    </row>
    <row r="387" spans="1:13" x14ac:dyDescent="0.3">
      <c r="A387" s="2">
        <v>385</v>
      </c>
      <c r="B387" s="1">
        <v>70</v>
      </c>
      <c r="C387" s="1">
        <v>0.01</v>
      </c>
      <c r="D387" s="1">
        <f t="shared" si="10"/>
        <v>205716500000000</v>
      </c>
      <c r="E387" s="1">
        <v>2.11</v>
      </c>
      <c r="F387">
        <v>2.2318969357763799E-2</v>
      </c>
      <c r="H387" s="2">
        <v>385</v>
      </c>
      <c r="I387" s="1">
        <v>75</v>
      </c>
      <c r="J387" s="1">
        <v>0.02</v>
      </c>
      <c r="K387" s="1">
        <f t="shared" si="11"/>
        <v>157239500000000</v>
      </c>
      <c r="L387" s="1">
        <v>2.11</v>
      </c>
      <c r="M387">
        <v>2.6084067331097999E-2</v>
      </c>
    </row>
    <row r="388" spans="1:13" x14ac:dyDescent="0.3">
      <c r="A388" s="2">
        <v>386</v>
      </c>
      <c r="B388" s="1">
        <v>70</v>
      </c>
      <c r="C388" s="1">
        <v>0.01</v>
      </c>
      <c r="D388" s="1">
        <f t="shared" ref="D388:D451" si="12">(331000*621.5*10^6)</f>
        <v>205716500000000</v>
      </c>
      <c r="E388" s="1">
        <v>2.11</v>
      </c>
      <c r="F388">
        <v>2.2318683203805301E-2</v>
      </c>
      <c r="H388" s="2">
        <v>386</v>
      </c>
      <c r="I388" s="1">
        <v>75</v>
      </c>
      <c r="J388" s="1">
        <v>0.02</v>
      </c>
      <c r="K388" s="1">
        <f t="shared" ref="K388:K451" si="13">(253000*621.5*10^6)</f>
        <v>157239500000000</v>
      </c>
      <c r="L388" s="1">
        <v>2.11</v>
      </c>
      <c r="M388">
        <v>2.6083081166405502E-2</v>
      </c>
    </row>
    <row r="389" spans="1:13" x14ac:dyDescent="0.3">
      <c r="A389" s="2">
        <v>387</v>
      </c>
      <c r="B389" s="1">
        <v>70</v>
      </c>
      <c r="C389" s="1">
        <v>0.01</v>
      </c>
      <c r="D389" s="1">
        <f t="shared" si="12"/>
        <v>205716500000000</v>
      </c>
      <c r="E389" s="1">
        <v>2.11</v>
      </c>
      <c r="F389">
        <v>2.2318401366497299E-2</v>
      </c>
      <c r="H389" s="2">
        <v>387</v>
      </c>
      <c r="I389" s="1">
        <v>75</v>
      </c>
      <c r="J389" s="1">
        <v>0.02</v>
      </c>
      <c r="K389" s="1">
        <f t="shared" si="13"/>
        <v>157239500000000</v>
      </c>
      <c r="L389" s="1">
        <v>2.11</v>
      </c>
      <c r="M389">
        <v>2.6082106570068798E-2</v>
      </c>
    </row>
    <row r="390" spans="1:13" x14ac:dyDescent="0.3">
      <c r="A390" s="2">
        <v>388</v>
      </c>
      <c r="B390" s="1">
        <v>70</v>
      </c>
      <c r="C390" s="1">
        <v>0.01</v>
      </c>
      <c r="D390" s="1">
        <f t="shared" si="12"/>
        <v>205716500000000</v>
      </c>
      <c r="E390" s="1">
        <v>2.11</v>
      </c>
      <c r="F390">
        <v>2.2318123780722902E-2</v>
      </c>
      <c r="H390" s="2">
        <v>388</v>
      </c>
      <c r="I390" s="1">
        <v>75</v>
      </c>
      <c r="J390" s="1">
        <v>0.02</v>
      </c>
      <c r="K390" s="1">
        <f t="shared" si="13"/>
        <v>157239500000000</v>
      </c>
      <c r="L390" s="1">
        <v>2.11</v>
      </c>
      <c r="M390">
        <v>2.6081143406383601E-2</v>
      </c>
    </row>
    <row r="391" spans="1:13" x14ac:dyDescent="0.3">
      <c r="A391" s="2">
        <v>389</v>
      </c>
      <c r="B391" s="1">
        <v>70</v>
      </c>
      <c r="C391" s="1">
        <v>0.01</v>
      </c>
      <c r="D391" s="1">
        <f t="shared" si="12"/>
        <v>205716500000000</v>
      </c>
      <c r="E391" s="1">
        <v>2.11</v>
      </c>
      <c r="F391">
        <v>2.23178503823473E-2</v>
      </c>
      <c r="H391" s="2">
        <v>389</v>
      </c>
      <c r="I391" s="1">
        <v>75</v>
      </c>
      <c r="J391" s="1">
        <v>0.02</v>
      </c>
      <c r="K391" s="1">
        <f t="shared" si="13"/>
        <v>157239500000000</v>
      </c>
      <c r="L391" s="1">
        <v>2.11</v>
      </c>
      <c r="M391">
        <v>2.6080191541237401E-2</v>
      </c>
    </row>
    <row r="392" spans="1:13" x14ac:dyDescent="0.3">
      <c r="A392" s="2">
        <v>390</v>
      </c>
      <c r="B392" s="1">
        <v>70</v>
      </c>
      <c r="C392" s="1">
        <v>0.01</v>
      </c>
      <c r="D392" s="1">
        <f t="shared" si="12"/>
        <v>205716500000000</v>
      </c>
      <c r="E392" s="1">
        <v>2.11</v>
      </c>
      <c r="F392">
        <v>2.2317581108203501E-2</v>
      </c>
      <c r="H392" s="2">
        <v>390</v>
      </c>
      <c r="I392" s="1">
        <v>75</v>
      </c>
      <c r="J392" s="1">
        <v>0.02</v>
      </c>
      <c r="K392" s="1">
        <f t="shared" si="13"/>
        <v>157239500000000</v>
      </c>
      <c r="L392" s="1">
        <v>2.11</v>
      </c>
      <c r="M392">
        <v>2.6079250842090999E-2</v>
      </c>
    </row>
    <row r="393" spans="1:13" x14ac:dyDescent="0.3">
      <c r="A393" s="2">
        <v>391</v>
      </c>
      <c r="B393" s="1">
        <v>70</v>
      </c>
      <c r="C393" s="1">
        <v>0.01</v>
      </c>
      <c r="D393" s="1">
        <f t="shared" si="12"/>
        <v>205716500000000</v>
      </c>
      <c r="E393" s="1">
        <v>2.11</v>
      </c>
      <c r="F393">
        <v>2.2317315896077199E-2</v>
      </c>
      <c r="H393" s="2">
        <v>391</v>
      </c>
      <c r="I393" s="1">
        <v>75</v>
      </c>
      <c r="J393" s="1">
        <v>0.02</v>
      </c>
      <c r="K393" s="1">
        <f t="shared" si="13"/>
        <v>157239500000000</v>
      </c>
      <c r="L393" s="1">
        <v>2.11</v>
      </c>
      <c r="M393">
        <v>2.6078321177959898E-2</v>
      </c>
    </row>
    <row r="394" spans="1:13" x14ac:dyDescent="0.3">
      <c r="A394" s="2">
        <v>392</v>
      </c>
      <c r="B394" s="1">
        <v>70</v>
      </c>
      <c r="C394" s="1">
        <v>0.01</v>
      </c>
      <c r="D394" s="1">
        <f t="shared" si="12"/>
        <v>205716500000000</v>
      </c>
      <c r="E394" s="1">
        <v>2.11</v>
      </c>
      <c r="F394">
        <v>2.23170546846925E-2</v>
      </c>
      <c r="H394" s="2">
        <v>392</v>
      </c>
      <c r="I394" s="1">
        <v>75</v>
      </c>
      <c r="J394" s="1">
        <v>0.02</v>
      </c>
      <c r="K394" s="1">
        <f t="shared" si="13"/>
        <v>157239500000000</v>
      </c>
      <c r="L394" s="1">
        <v>2.11</v>
      </c>
      <c r="M394">
        <v>2.6077402419396101E-2</v>
      </c>
    </row>
    <row r="395" spans="1:13" x14ac:dyDescent="0.3">
      <c r="A395" s="2">
        <v>393</v>
      </c>
      <c r="B395" s="1">
        <v>70</v>
      </c>
      <c r="C395" s="1">
        <v>0.01</v>
      </c>
      <c r="D395" s="1">
        <f t="shared" si="12"/>
        <v>205716500000000</v>
      </c>
      <c r="E395" s="1">
        <v>2.11</v>
      </c>
      <c r="F395">
        <v>2.2316797413698099E-2</v>
      </c>
      <c r="H395" s="2">
        <v>393</v>
      </c>
      <c r="I395" s="1">
        <v>75</v>
      </c>
      <c r="J395" s="1">
        <v>0.02</v>
      </c>
      <c r="K395" s="1">
        <f t="shared" si="13"/>
        <v>157239500000000</v>
      </c>
      <c r="L395" s="1">
        <v>2.11</v>
      </c>
      <c r="M395">
        <v>2.60764944384703E-2</v>
      </c>
    </row>
    <row r="396" spans="1:13" x14ac:dyDescent="0.3">
      <c r="A396" s="2">
        <v>394</v>
      </c>
      <c r="B396" s="1">
        <v>70</v>
      </c>
      <c r="C396" s="1">
        <v>0.01</v>
      </c>
      <c r="D396" s="1">
        <f t="shared" si="12"/>
        <v>205716500000000</v>
      </c>
      <c r="E396" s="1">
        <v>2.11</v>
      </c>
      <c r="F396">
        <v>2.2316544023652799E-2</v>
      </c>
      <c r="H396" s="2">
        <v>394</v>
      </c>
      <c r="I396" s="1">
        <v>75</v>
      </c>
      <c r="J396" s="1">
        <v>0.02</v>
      </c>
      <c r="K396" s="1">
        <f t="shared" si="13"/>
        <v>157239500000000</v>
      </c>
      <c r="L396" s="1">
        <v>2.11</v>
      </c>
      <c r="M396">
        <v>2.6075597108753699E-2</v>
      </c>
    </row>
    <row r="397" spans="1:13" x14ac:dyDescent="0.3">
      <c r="A397" s="2">
        <v>395</v>
      </c>
      <c r="B397" s="1">
        <v>70</v>
      </c>
      <c r="C397" s="1">
        <v>0.01</v>
      </c>
      <c r="D397" s="1">
        <f t="shared" si="12"/>
        <v>205716500000000</v>
      </c>
      <c r="E397" s="1">
        <v>2.11</v>
      </c>
      <c r="F397">
        <v>2.2316294456012301E-2</v>
      </c>
      <c r="H397" s="2">
        <v>395</v>
      </c>
      <c r="I397" s="1">
        <v>75</v>
      </c>
      <c r="J397" s="1">
        <v>0.02</v>
      </c>
      <c r="K397" s="1">
        <f t="shared" si="13"/>
        <v>157239500000000</v>
      </c>
      <c r="L397" s="1">
        <v>2.11</v>
      </c>
      <c r="M397">
        <v>2.6074710305300602E-2</v>
      </c>
    </row>
    <row r="398" spans="1:13" x14ac:dyDescent="0.3">
      <c r="A398" s="2">
        <v>396</v>
      </c>
      <c r="B398" s="1">
        <v>70</v>
      </c>
      <c r="C398" s="1">
        <v>0.01</v>
      </c>
      <c r="D398" s="1">
        <f t="shared" si="12"/>
        <v>205716500000000</v>
      </c>
      <c r="E398" s="1">
        <v>2.11</v>
      </c>
      <c r="F398">
        <v>2.2316048653115501E-2</v>
      </c>
      <c r="H398" s="2">
        <v>396</v>
      </c>
      <c r="I398" s="1">
        <v>75</v>
      </c>
      <c r="J398" s="1">
        <v>0.02</v>
      </c>
      <c r="K398" s="1">
        <f t="shared" si="13"/>
        <v>157239500000000</v>
      </c>
      <c r="L398" s="1">
        <v>2.11</v>
      </c>
      <c r="M398">
        <v>2.6073833904631201E-2</v>
      </c>
    </row>
    <row r="399" spans="1:13" x14ac:dyDescent="0.3">
      <c r="A399" s="2">
        <v>397</v>
      </c>
      <c r="B399" s="1">
        <v>70</v>
      </c>
      <c r="C399" s="1">
        <v>0.01</v>
      </c>
      <c r="D399" s="1">
        <f t="shared" si="12"/>
        <v>205716500000000</v>
      </c>
      <c r="E399" s="1">
        <v>2.11</v>
      </c>
      <c r="F399">
        <v>2.2315806558170798E-2</v>
      </c>
      <c r="H399" s="2">
        <v>397</v>
      </c>
      <c r="I399" s="1">
        <v>75</v>
      </c>
      <c r="J399" s="1">
        <v>0.02</v>
      </c>
      <c r="K399" s="1">
        <f t="shared" si="13"/>
        <v>157239500000000</v>
      </c>
      <c r="L399" s="1">
        <v>2.11</v>
      </c>
      <c r="M399" s="3">
        <v>2.60729677847139E-2</v>
      </c>
    </row>
    <row r="400" spans="1:13" x14ac:dyDescent="0.3">
      <c r="A400" s="2">
        <v>398</v>
      </c>
      <c r="B400" s="1">
        <v>70</v>
      </c>
      <c r="C400" s="1">
        <v>0.01</v>
      </c>
      <c r="D400" s="1">
        <f t="shared" si="12"/>
        <v>205716500000000</v>
      </c>
      <c r="E400" s="1">
        <v>2.11</v>
      </c>
      <c r="F400">
        <v>2.2315568115243701E-2</v>
      </c>
      <c r="H400" s="2">
        <v>398</v>
      </c>
      <c r="I400" s="1">
        <v>75</v>
      </c>
      <c r="J400" s="1">
        <v>0.02</v>
      </c>
      <c r="K400" s="1">
        <f t="shared" si="13"/>
        <v>157239500000000</v>
      </c>
      <c r="L400" s="1">
        <v>2.11</v>
      </c>
      <c r="M400">
        <v>2.6072111824948799E-2</v>
      </c>
    </row>
    <row r="401" spans="1:13" x14ac:dyDescent="0.3">
      <c r="A401" s="2">
        <v>399</v>
      </c>
      <c r="B401" s="1">
        <v>70</v>
      </c>
      <c r="C401" s="1">
        <v>0.01</v>
      </c>
      <c r="D401" s="1">
        <f t="shared" si="12"/>
        <v>205716500000000</v>
      </c>
      <c r="E401" s="1">
        <v>2.11</v>
      </c>
      <c r="F401">
        <v>2.23153332692431E-2</v>
      </c>
      <c r="H401" s="2">
        <v>399</v>
      </c>
      <c r="I401" s="1">
        <v>75</v>
      </c>
      <c r="J401" s="1">
        <v>0.02</v>
      </c>
      <c r="K401" s="1">
        <f t="shared" si="13"/>
        <v>157239500000000</v>
      </c>
      <c r="L401" s="1">
        <v>2.11</v>
      </c>
      <c r="M401">
        <v>2.60712659061508E-2</v>
      </c>
    </row>
    <row r="402" spans="1:13" x14ac:dyDescent="0.3">
      <c r="A402" s="2">
        <v>400</v>
      </c>
      <c r="B402" s="1">
        <v>70</v>
      </c>
      <c r="C402" s="1">
        <v>0.01</v>
      </c>
      <c r="D402" s="1">
        <f t="shared" si="12"/>
        <v>205716500000000</v>
      </c>
      <c r="E402" s="1">
        <v>2.11</v>
      </c>
      <c r="F402">
        <v>2.2315101965909301E-2</v>
      </c>
      <c r="H402" s="2">
        <v>400</v>
      </c>
      <c r="I402" s="1">
        <v>75</v>
      </c>
      <c r="J402" s="1">
        <v>0.02</v>
      </c>
      <c r="K402" s="1">
        <f t="shared" si="13"/>
        <v>157239500000000</v>
      </c>
      <c r="L402" s="1">
        <v>2.11</v>
      </c>
      <c r="M402">
        <v>2.60704299105327E-2</v>
      </c>
    </row>
    <row r="403" spans="1:13" x14ac:dyDescent="0.3">
      <c r="A403" s="2">
        <v>401</v>
      </c>
      <c r="B403" s="1">
        <v>70</v>
      </c>
      <c r="C403" s="1">
        <v>0.01</v>
      </c>
      <c r="D403" s="1">
        <f t="shared" si="12"/>
        <v>205716500000000</v>
      </c>
      <c r="E403" s="1">
        <v>2.11</v>
      </c>
      <c r="F403">
        <v>2.23148741518009E-2</v>
      </c>
      <c r="H403" s="2">
        <v>401</v>
      </c>
      <c r="I403" s="1">
        <v>75</v>
      </c>
      <c r="J403" s="1">
        <v>0.02</v>
      </c>
      <c r="K403" s="1">
        <f t="shared" si="13"/>
        <v>157239500000000</v>
      </c>
      <c r="L403" s="1">
        <v>2.11</v>
      </c>
      <c r="M403">
        <v>2.6069603721689101E-2</v>
      </c>
    </row>
    <row r="404" spans="1:13" x14ac:dyDescent="0.3">
      <c r="A404" s="2">
        <v>402</v>
      </c>
      <c r="B404" s="1">
        <v>70</v>
      </c>
      <c r="C404" s="1">
        <v>0.01</v>
      </c>
      <c r="D404" s="1">
        <f t="shared" si="12"/>
        <v>205716500000000</v>
      </c>
      <c r="E404" s="1">
        <v>2.11</v>
      </c>
      <c r="F404">
        <v>2.2314649774282599E-2</v>
      </c>
      <c r="H404" s="2">
        <v>402</v>
      </c>
      <c r="I404" s="1">
        <v>75</v>
      </c>
      <c r="J404" s="1">
        <v>0.02</v>
      </c>
      <c r="K404" s="1">
        <f t="shared" si="13"/>
        <v>157239500000000</v>
      </c>
      <c r="L404" s="1">
        <v>2.11</v>
      </c>
      <c r="M404">
        <v>2.6068787224580201E-2</v>
      </c>
    </row>
    <row r="405" spans="1:13" x14ac:dyDescent="0.3">
      <c r="A405" s="2">
        <v>403</v>
      </c>
      <c r="B405" s="1">
        <v>70</v>
      </c>
      <c r="C405" s="1">
        <v>0.01</v>
      </c>
      <c r="D405" s="1">
        <f t="shared" si="12"/>
        <v>205716500000000</v>
      </c>
      <c r="E405" s="1">
        <v>2.11</v>
      </c>
      <c r="F405">
        <v>2.23144287815134E-2</v>
      </c>
      <c r="H405" s="2">
        <v>403</v>
      </c>
      <c r="I405" s="1">
        <v>75</v>
      </c>
      <c r="J405" s="1">
        <v>0.02</v>
      </c>
      <c r="K405" s="1">
        <f t="shared" si="13"/>
        <v>157239500000000</v>
      </c>
      <c r="L405" s="1">
        <v>2.11</v>
      </c>
      <c r="M405">
        <v>2.6067980305515499E-2</v>
      </c>
    </row>
    <row r="406" spans="1:13" x14ac:dyDescent="0.3">
      <c r="A406" s="2">
        <v>404</v>
      </c>
      <c r="B406" s="1">
        <v>70</v>
      </c>
      <c r="C406" s="1">
        <v>0.01</v>
      </c>
      <c r="D406" s="1">
        <f t="shared" si="12"/>
        <v>205716500000000</v>
      </c>
      <c r="E406" s="1">
        <v>2.11</v>
      </c>
      <c r="F406">
        <v>2.2314211122434001E-2</v>
      </c>
      <c r="H406" s="2">
        <v>404</v>
      </c>
      <c r="I406" s="1">
        <v>75</v>
      </c>
      <c r="J406" s="1">
        <v>0.02</v>
      </c>
      <c r="K406" s="1">
        <f t="shared" si="13"/>
        <v>157239500000000</v>
      </c>
      <c r="L406" s="1">
        <v>2.11</v>
      </c>
      <c r="M406">
        <v>2.60671828521385E-2</v>
      </c>
    </row>
    <row r="407" spans="1:13" x14ac:dyDescent="0.3">
      <c r="A407" s="2">
        <v>405</v>
      </c>
      <c r="B407" s="1">
        <v>70</v>
      </c>
      <c r="C407" s="1">
        <v>0.01</v>
      </c>
      <c r="D407" s="1">
        <f t="shared" si="12"/>
        <v>205716500000000</v>
      </c>
      <c r="E407" s="1">
        <v>2.11</v>
      </c>
      <c r="F407">
        <v>2.2313996746755601E-2</v>
      </c>
      <c r="H407" s="2">
        <v>405</v>
      </c>
      <c r="I407" s="1">
        <v>75</v>
      </c>
      <c r="J407" s="1">
        <v>0.02</v>
      </c>
      <c r="K407" s="1">
        <f t="shared" si="13"/>
        <v>157239500000000</v>
      </c>
      <c r="L407" s="1">
        <v>2.11</v>
      </c>
      <c r="M407">
        <v>2.6066394753410299E-2</v>
      </c>
    </row>
    <row r="408" spans="1:13" x14ac:dyDescent="0.3">
      <c r="A408" s="2">
        <v>406</v>
      </c>
      <c r="B408" s="1">
        <v>70</v>
      </c>
      <c r="C408" s="1">
        <v>0.01</v>
      </c>
      <c r="D408" s="1">
        <f t="shared" si="12"/>
        <v>205716500000000</v>
      </c>
      <c r="E408" s="1">
        <v>2.11</v>
      </c>
      <c r="F408">
        <v>2.23137856049479E-2</v>
      </c>
      <c r="H408" s="2">
        <v>406</v>
      </c>
      <c r="I408" s="1">
        <v>75</v>
      </c>
      <c r="J408" s="1">
        <v>0.02</v>
      </c>
      <c r="K408" s="1">
        <f t="shared" si="13"/>
        <v>157239500000000</v>
      </c>
      <c r="L408" s="1">
        <v>2.11</v>
      </c>
      <c r="M408">
        <v>2.6065615899594798E-2</v>
      </c>
    </row>
    <row r="409" spans="1:13" x14ac:dyDescent="0.3">
      <c r="A409" s="2">
        <v>407</v>
      </c>
      <c r="B409" s="1">
        <v>70</v>
      </c>
      <c r="C409" s="1">
        <v>0.01</v>
      </c>
      <c r="D409" s="1">
        <f t="shared" si="12"/>
        <v>205716500000000</v>
      </c>
      <c r="E409" s="1">
        <v>2.11</v>
      </c>
      <c r="F409">
        <v>2.2313577648227601E-2</v>
      </c>
      <c r="H409" s="2">
        <v>407</v>
      </c>
      <c r="I409" s="1">
        <v>75</v>
      </c>
      <c r="J409" s="1">
        <v>0.02</v>
      </c>
      <c r="K409" s="1">
        <f t="shared" si="13"/>
        <v>157239500000000</v>
      </c>
      <c r="L409" s="1">
        <v>2.11</v>
      </c>
      <c r="M409">
        <v>2.6064846182243199E-2</v>
      </c>
    </row>
    <row r="410" spans="1:13" x14ac:dyDescent="0.3">
      <c r="A410" s="2">
        <v>408</v>
      </c>
      <c r="B410" s="1">
        <v>70</v>
      </c>
      <c r="C410" s="1">
        <v>0.01</v>
      </c>
      <c r="D410" s="1">
        <f t="shared" si="12"/>
        <v>205716500000000</v>
      </c>
      <c r="E410" s="1">
        <v>2.11</v>
      </c>
      <c r="F410">
        <v>2.2313372828547499E-2</v>
      </c>
      <c r="H410" s="2">
        <v>408</v>
      </c>
      <c r="I410" s="1">
        <v>75</v>
      </c>
      <c r="J410" s="1">
        <v>0.02</v>
      </c>
      <c r="K410" s="1">
        <f t="shared" si="13"/>
        <v>157239500000000</v>
      </c>
      <c r="L410" s="1">
        <v>2.11</v>
      </c>
      <c r="M410">
        <v>2.60640854941789E-2</v>
      </c>
    </row>
    <row r="411" spans="1:13" x14ac:dyDescent="0.3">
      <c r="A411" s="2">
        <v>409</v>
      </c>
      <c r="B411" s="1">
        <v>70</v>
      </c>
      <c r="C411" s="1">
        <v>0.01</v>
      </c>
      <c r="D411" s="1">
        <f t="shared" si="12"/>
        <v>205716500000000</v>
      </c>
      <c r="E411" s="1">
        <v>2.11</v>
      </c>
      <c r="F411">
        <v>2.2313171098585299E-2</v>
      </c>
      <c r="H411" s="2">
        <v>409</v>
      </c>
      <c r="I411" s="1">
        <v>75</v>
      </c>
      <c r="J411" s="1">
        <v>0.02</v>
      </c>
      <c r="K411" s="1">
        <f t="shared" si="13"/>
        <v>157239500000000</v>
      </c>
      <c r="L411" s="1">
        <v>2.11</v>
      </c>
      <c r="M411">
        <v>2.6063333729482201E-2</v>
      </c>
    </row>
    <row r="412" spans="1:13" x14ac:dyDescent="0.3">
      <c r="A412" s="2">
        <v>410</v>
      </c>
      <c r="B412" s="1">
        <v>70</v>
      </c>
      <c r="C412" s="1">
        <v>0.01</v>
      </c>
      <c r="D412" s="1">
        <f t="shared" si="12"/>
        <v>205716500000000</v>
      </c>
      <c r="E412" s="1">
        <v>2.11</v>
      </c>
      <c r="F412">
        <v>2.2312972411732201E-2</v>
      </c>
      <c r="H412" s="2">
        <v>410</v>
      </c>
      <c r="I412" s="1">
        <v>75</v>
      </c>
      <c r="J412" s="1">
        <v>0.02</v>
      </c>
      <c r="K412" s="1">
        <f t="shared" si="13"/>
        <v>157239500000000</v>
      </c>
      <c r="L412" s="1">
        <v>2.11</v>
      </c>
      <c r="M412">
        <v>2.6062590783476398E-2</v>
      </c>
    </row>
    <row r="413" spans="1:13" x14ac:dyDescent="0.3">
      <c r="A413" s="2">
        <v>411</v>
      </c>
      <c r="B413" s="1">
        <v>70</v>
      </c>
      <c r="C413" s="1">
        <v>0.01</v>
      </c>
      <c r="D413" s="1">
        <f t="shared" si="12"/>
        <v>205716500000000</v>
      </c>
      <c r="E413" s="1">
        <v>2.11</v>
      </c>
      <c r="F413">
        <v>2.23127767220829E-2</v>
      </c>
      <c r="H413" s="2">
        <v>411</v>
      </c>
      <c r="I413" s="1">
        <v>75</v>
      </c>
      <c r="J413" s="1">
        <v>0.02</v>
      </c>
      <c r="K413" s="1">
        <f t="shared" si="13"/>
        <v>157239500000000</v>
      </c>
      <c r="L413" s="1">
        <v>2.11</v>
      </c>
      <c r="M413">
        <v>2.6061856552712401E-2</v>
      </c>
    </row>
    <row r="414" spans="1:13" x14ac:dyDescent="0.3">
      <c r="A414" s="2">
        <v>412</v>
      </c>
      <c r="B414" s="1">
        <v>70</v>
      </c>
      <c r="C414" s="1">
        <v>0.01</v>
      </c>
      <c r="D414" s="1">
        <f t="shared" si="12"/>
        <v>205716500000000</v>
      </c>
      <c r="E414" s="1">
        <v>2.11</v>
      </c>
      <c r="F414">
        <v>2.2312583984424299E-2</v>
      </c>
      <c r="H414" s="2">
        <v>412</v>
      </c>
      <c r="I414" s="1">
        <v>75</v>
      </c>
      <c r="J414" s="1">
        <v>0.02</v>
      </c>
      <c r="K414" s="1">
        <f t="shared" si="13"/>
        <v>157239500000000</v>
      </c>
      <c r="L414" s="1">
        <v>2.11</v>
      </c>
      <c r="M414">
        <v>2.6061130934954699E-2</v>
      </c>
    </row>
    <row r="415" spans="1:13" x14ac:dyDescent="0.3">
      <c r="A415" s="2">
        <v>413</v>
      </c>
      <c r="B415" s="1">
        <v>70</v>
      </c>
      <c r="C415" s="1">
        <v>0.01</v>
      </c>
      <c r="D415" s="1">
        <f t="shared" si="12"/>
        <v>205716500000000</v>
      </c>
      <c r="E415" s="1">
        <v>2.11</v>
      </c>
      <c r="F415">
        <v>2.2312394154225399E-2</v>
      </c>
      <c r="H415" s="2">
        <v>413</v>
      </c>
      <c r="I415" s="1">
        <v>75</v>
      </c>
      <c r="J415" s="1">
        <v>0.02</v>
      </c>
      <c r="K415" s="1">
        <f t="shared" si="13"/>
        <v>157239500000000</v>
      </c>
      <c r="L415" s="1">
        <v>2.11</v>
      </c>
      <c r="M415">
        <v>2.6060413829167201E-2</v>
      </c>
    </row>
    <row r="416" spans="1:13" x14ac:dyDescent="0.3">
      <c r="A416" s="2">
        <v>414</v>
      </c>
      <c r="B416" s="1">
        <v>70</v>
      </c>
      <c r="C416" s="1">
        <v>0.01</v>
      </c>
      <c r="D416" s="1">
        <f t="shared" si="12"/>
        <v>205716500000000</v>
      </c>
      <c r="E416" s="1">
        <v>2.11</v>
      </c>
      <c r="F416">
        <v>2.2312207187627001E-2</v>
      </c>
      <c r="H416" s="2">
        <v>414</v>
      </c>
      <c r="I416" s="1">
        <v>75</v>
      </c>
      <c r="J416" s="1">
        <v>0.02</v>
      </c>
      <c r="K416" s="1">
        <f t="shared" si="13"/>
        <v>157239500000000</v>
      </c>
      <c r="L416" s="1">
        <v>2.11</v>
      </c>
      <c r="M416" s="3">
        <v>2.6059705135498799E-2</v>
      </c>
    </row>
    <row r="417" spans="1:13" x14ac:dyDescent="0.3">
      <c r="A417" s="2">
        <v>415</v>
      </c>
      <c r="B417" s="1">
        <v>70</v>
      </c>
      <c r="C417" s="1">
        <v>0.01</v>
      </c>
      <c r="D417" s="1">
        <f t="shared" si="12"/>
        <v>205716500000000</v>
      </c>
      <c r="E417" s="1">
        <v>2.11</v>
      </c>
      <c r="F417">
        <v>2.2312023041431601E-2</v>
      </c>
      <c r="H417" s="2">
        <v>415</v>
      </c>
      <c r="I417" s="1">
        <v>75</v>
      </c>
      <c r="J417" s="1">
        <v>0.02</v>
      </c>
      <c r="K417" s="1">
        <f t="shared" si="13"/>
        <v>157239500000000</v>
      </c>
      <c r="L417" s="1">
        <v>2.11</v>
      </c>
      <c r="M417">
        <v>2.605900475527E-2</v>
      </c>
    </row>
    <row r="418" spans="1:13" x14ac:dyDescent="0.3">
      <c r="A418" s="2">
        <v>416</v>
      </c>
      <c r="B418" s="1">
        <v>70</v>
      </c>
      <c r="C418" s="1">
        <v>0.01</v>
      </c>
      <c r="D418" s="1">
        <f t="shared" si="12"/>
        <v>205716500000000</v>
      </c>
      <c r="E418" s="1">
        <v>2.11</v>
      </c>
      <c r="F418">
        <v>2.2311841673093101E-2</v>
      </c>
      <c r="H418" s="2">
        <v>416</v>
      </c>
      <c r="I418" s="1">
        <v>75</v>
      </c>
      <c r="J418" s="1">
        <v>0.02</v>
      </c>
      <c r="K418" s="1">
        <f t="shared" si="13"/>
        <v>157239500000000</v>
      </c>
      <c r="L418" s="1">
        <v>2.11</v>
      </c>
      <c r="M418">
        <v>2.6058312590958699E-2</v>
      </c>
    </row>
    <row r="419" spans="1:13" x14ac:dyDescent="0.3">
      <c r="A419" s="2">
        <v>417</v>
      </c>
      <c r="B419" s="1">
        <v>70</v>
      </c>
      <c r="C419" s="1">
        <v>0.01</v>
      </c>
      <c r="D419" s="1">
        <f t="shared" si="12"/>
        <v>205716500000000</v>
      </c>
      <c r="E419" s="1">
        <v>2.11</v>
      </c>
      <c r="F419">
        <v>2.2311663040707499E-2</v>
      </c>
      <c r="H419" s="2">
        <v>417</v>
      </c>
      <c r="I419" s="1">
        <v>75</v>
      </c>
      <c r="J419" s="1">
        <v>0.02</v>
      </c>
      <c r="K419" s="1">
        <f t="shared" si="13"/>
        <v>157239500000000</v>
      </c>
      <c r="L419" s="1">
        <v>2.11</v>
      </c>
      <c r="M419">
        <v>2.6057628546186699E-2</v>
      </c>
    </row>
    <row r="420" spans="1:13" x14ac:dyDescent="0.3">
      <c r="A420" s="2">
        <v>418</v>
      </c>
      <c r="B420" s="1">
        <v>70</v>
      </c>
      <c r="C420" s="1">
        <v>0.01</v>
      </c>
      <c r="D420" s="1">
        <f t="shared" si="12"/>
        <v>205716500000000</v>
      </c>
      <c r="E420" s="1">
        <v>2.11</v>
      </c>
      <c r="F420">
        <v>2.2311487103002701E-2</v>
      </c>
      <c r="H420" s="2">
        <v>418</v>
      </c>
      <c r="I420" s="1">
        <v>75</v>
      </c>
      <c r="J420" s="1">
        <v>0.02</v>
      </c>
      <c r="K420" s="1">
        <f t="shared" si="13"/>
        <v>157239500000000</v>
      </c>
      <c r="L420" s="1">
        <v>2.11</v>
      </c>
      <c r="M420">
        <v>2.6056952525706601E-2</v>
      </c>
    </row>
    <row r="421" spans="1:13" x14ac:dyDescent="0.3">
      <c r="A421" s="2">
        <v>419</v>
      </c>
      <c r="B421" s="1">
        <v>70</v>
      </c>
      <c r="C421" s="1">
        <v>0.01</v>
      </c>
      <c r="D421" s="1">
        <f t="shared" si="12"/>
        <v>205716500000000</v>
      </c>
      <c r="E421" s="1">
        <v>2.11</v>
      </c>
      <c r="F421">
        <v>2.2311313819329201E-2</v>
      </c>
      <c r="H421" s="2">
        <v>419</v>
      </c>
      <c r="I421" s="1">
        <v>75</v>
      </c>
      <c r="J421" s="1">
        <v>0.02</v>
      </c>
      <c r="K421" s="1">
        <f t="shared" si="13"/>
        <v>157239500000000</v>
      </c>
      <c r="L421" s="1">
        <v>2.11</v>
      </c>
      <c r="M421">
        <v>2.60562844353882E-2</v>
      </c>
    </row>
    <row r="422" spans="1:13" x14ac:dyDescent="0.3">
      <c r="A422" s="2">
        <v>420</v>
      </c>
      <c r="B422" s="1">
        <v>70</v>
      </c>
      <c r="C422" s="1">
        <v>0.01</v>
      </c>
      <c r="D422" s="1">
        <f t="shared" si="12"/>
        <v>205716500000000</v>
      </c>
      <c r="E422" s="1">
        <v>2.11</v>
      </c>
      <c r="F422">
        <v>2.2311143149650901E-2</v>
      </c>
      <c r="H422" s="2">
        <v>420</v>
      </c>
      <c r="I422" s="1">
        <v>75</v>
      </c>
      <c r="J422" s="1">
        <v>0.02</v>
      </c>
      <c r="K422" s="1">
        <f t="shared" si="13"/>
        <v>157239500000000</v>
      </c>
      <c r="L422" s="1">
        <v>2.11</v>
      </c>
      <c r="M422">
        <v>2.60556241822055E-2</v>
      </c>
    </row>
    <row r="423" spans="1:13" x14ac:dyDescent="0.3">
      <c r="A423" s="2">
        <v>421</v>
      </c>
      <c r="B423" s="1">
        <v>70</v>
      </c>
      <c r="C423" s="1">
        <v>0.01</v>
      </c>
      <c r="D423" s="1">
        <f t="shared" si="12"/>
        <v>205716500000000</v>
      </c>
      <c r="E423" s="1">
        <v>2.11</v>
      </c>
      <c r="F423">
        <v>2.2310975054535501E-2</v>
      </c>
      <c r="H423" s="2">
        <v>421</v>
      </c>
      <c r="I423" s="1">
        <v>75</v>
      </c>
      <c r="J423" s="1">
        <v>0.02</v>
      </c>
      <c r="K423" s="1">
        <f t="shared" si="13"/>
        <v>157239500000000</v>
      </c>
      <c r="L423" s="1">
        <v>2.11</v>
      </c>
      <c r="M423">
        <v>2.6054971674223801E-2</v>
      </c>
    </row>
    <row r="424" spans="1:13" x14ac:dyDescent="0.3">
      <c r="A424" s="2">
        <v>422</v>
      </c>
      <c r="B424" s="1">
        <v>70</v>
      </c>
      <c r="C424" s="1">
        <v>0.01</v>
      </c>
      <c r="D424" s="1">
        <f t="shared" si="12"/>
        <v>205716500000000</v>
      </c>
      <c r="E424" s="1">
        <v>2.11</v>
      </c>
      <c r="F424">
        <v>2.2310809495145498E-2</v>
      </c>
      <c r="H424" s="2">
        <v>422</v>
      </c>
      <c r="I424" s="1">
        <v>75</v>
      </c>
      <c r="J424" s="1">
        <v>0.02</v>
      </c>
      <c r="K424" s="1">
        <f t="shared" si="13"/>
        <v>157239500000000</v>
      </c>
      <c r="L424" s="1">
        <v>2.11</v>
      </c>
      <c r="M424">
        <v>2.60543268205869E-2</v>
      </c>
    </row>
    <row r="425" spans="1:13" x14ac:dyDescent="0.3">
      <c r="A425" s="2">
        <v>423</v>
      </c>
      <c r="B425" s="1">
        <v>70</v>
      </c>
      <c r="C425" s="1">
        <v>0.01</v>
      </c>
      <c r="D425" s="1">
        <f t="shared" si="12"/>
        <v>205716500000000</v>
      </c>
      <c r="E425" s="1">
        <v>2.11</v>
      </c>
      <c r="F425">
        <v>2.23106464332293E-2</v>
      </c>
      <c r="H425" s="2">
        <v>423</v>
      </c>
      <c r="I425" s="1">
        <v>75</v>
      </c>
      <c r="J425" s="1">
        <v>0.02</v>
      </c>
      <c r="K425" s="1">
        <f t="shared" si="13"/>
        <v>157239500000000</v>
      </c>
      <c r="L425" s="1">
        <v>2.11</v>
      </c>
      <c r="M425">
        <v>2.60536895315042E-2</v>
      </c>
    </row>
    <row r="426" spans="1:13" x14ac:dyDescent="0.3">
      <c r="A426" s="2">
        <v>424</v>
      </c>
      <c r="B426" s="1">
        <v>70</v>
      </c>
      <c r="C426" s="1">
        <v>0.01</v>
      </c>
      <c r="D426" s="1">
        <f t="shared" si="12"/>
        <v>205716500000000</v>
      </c>
      <c r="E426" s="1">
        <v>2.11</v>
      </c>
      <c r="F426">
        <v>2.2310485831112399E-2</v>
      </c>
      <c r="H426" s="2">
        <v>424</v>
      </c>
      <c r="I426" s="1">
        <v>75</v>
      </c>
      <c r="J426" s="1">
        <v>0.02</v>
      </c>
      <c r="K426" s="1">
        <f t="shared" si="13"/>
        <v>157239500000000</v>
      </c>
      <c r="L426" s="1">
        <v>2.11</v>
      </c>
      <c r="M426">
        <v>2.60530597182386E-2</v>
      </c>
    </row>
    <row r="427" spans="1:13" x14ac:dyDescent="0.3">
      <c r="A427" s="2">
        <v>425</v>
      </c>
      <c r="B427" s="1">
        <v>70</v>
      </c>
      <c r="C427" s="1">
        <v>0.01</v>
      </c>
      <c r="D427" s="1">
        <f t="shared" si="12"/>
        <v>205716500000000</v>
      </c>
      <c r="E427" s="1">
        <v>2.11</v>
      </c>
      <c r="F427">
        <v>2.23103276516886E-2</v>
      </c>
      <c r="H427" s="2">
        <v>425</v>
      </c>
      <c r="I427" s="1">
        <v>75</v>
      </c>
      <c r="J427" s="1">
        <v>0.02</v>
      </c>
      <c r="K427" s="1">
        <f t="shared" si="13"/>
        <v>157239500000000</v>
      </c>
      <c r="L427" s="1">
        <v>2.11</v>
      </c>
      <c r="M427">
        <v>2.6052437293094002E-2</v>
      </c>
    </row>
    <row r="428" spans="1:13" x14ac:dyDescent="0.3">
      <c r="A428" s="2">
        <v>426</v>
      </c>
      <c r="B428" s="1">
        <v>70</v>
      </c>
      <c r="C428" s="1">
        <v>0.01</v>
      </c>
      <c r="D428" s="1">
        <f t="shared" si="12"/>
        <v>205716500000000</v>
      </c>
      <c r="E428" s="1">
        <v>2.11</v>
      </c>
      <c r="F428">
        <v>2.2310171858411401E-2</v>
      </c>
      <c r="H428" s="2">
        <v>426</v>
      </c>
      <c r="I428" s="1">
        <v>75</v>
      </c>
      <c r="J428" s="1">
        <v>0.02</v>
      </c>
      <c r="K428" s="1">
        <f t="shared" si="13"/>
        <v>157239500000000</v>
      </c>
      <c r="L428" s="1">
        <v>2.11</v>
      </c>
      <c r="M428">
        <v>2.6051822169402699E-2</v>
      </c>
    </row>
    <row r="429" spans="1:13" x14ac:dyDescent="0.3">
      <c r="A429" s="2">
        <v>427</v>
      </c>
      <c r="B429" s="1">
        <v>70</v>
      </c>
      <c r="C429" s="1">
        <v>0.01</v>
      </c>
      <c r="D429" s="1">
        <f t="shared" si="12"/>
        <v>205716500000000</v>
      </c>
      <c r="E429" s="1">
        <v>2.11</v>
      </c>
      <c r="F429">
        <v>2.2310018415285598E-2</v>
      </c>
      <c r="H429" s="2">
        <v>427</v>
      </c>
      <c r="I429" s="1">
        <v>75</v>
      </c>
      <c r="J429" s="1">
        <v>0.02</v>
      </c>
      <c r="K429" s="1">
        <f t="shared" si="13"/>
        <v>157239500000000</v>
      </c>
      <c r="L429" s="1">
        <v>2.11</v>
      </c>
      <c r="M429">
        <v>2.6051214261514001E-2</v>
      </c>
    </row>
    <row r="430" spans="1:13" x14ac:dyDescent="0.3">
      <c r="A430" s="2">
        <v>428</v>
      </c>
      <c r="B430" s="1">
        <v>70</v>
      </c>
      <c r="C430" s="1">
        <v>0.01</v>
      </c>
      <c r="D430" s="1">
        <f t="shared" si="12"/>
        <v>205716500000000</v>
      </c>
      <c r="E430" s="1">
        <v>2.11</v>
      </c>
      <c r="F430">
        <v>2.2309867286858999E-2</v>
      </c>
      <c r="H430" s="2">
        <v>428</v>
      </c>
      <c r="I430" s="1">
        <v>75</v>
      </c>
      <c r="J430" s="1">
        <v>0.02</v>
      </c>
      <c r="K430" s="1">
        <f t="shared" si="13"/>
        <v>157239500000000</v>
      </c>
      <c r="L430" s="1">
        <v>2.11</v>
      </c>
      <c r="M430">
        <v>2.6050613484781899E-2</v>
      </c>
    </row>
    <row r="431" spans="1:13" x14ac:dyDescent="0.3">
      <c r="A431" s="2">
        <v>429</v>
      </c>
      <c r="B431" s="1">
        <v>70</v>
      </c>
      <c r="C431" s="1">
        <v>0.01</v>
      </c>
      <c r="D431" s="1">
        <f t="shared" si="12"/>
        <v>205716500000000</v>
      </c>
      <c r="E431" s="1">
        <v>2.11</v>
      </c>
      <c r="F431">
        <v>2.23097184382142E-2</v>
      </c>
      <c r="H431" s="2">
        <v>429</v>
      </c>
      <c r="I431" s="1">
        <v>75</v>
      </c>
      <c r="J431" s="1">
        <v>0.02</v>
      </c>
      <c r="K431" s="1">
        <f t="shared" si="13"/>
        <v>157239500000000</v>
      </c>
      <c r="L431" s="1">
        <v>2.11</v>
      </c>
      <c r="M431">
        <v>2.60500197555531E-2</v>
      </c>
    </row>
    <row r="432" spans="1:13" x14ac:dyDescent="0.3">
      <c r="A432" s="2">
        <v>430</v>
      </c>
      <c r="B432" s="1">
        <v>70</v>
      </c>
      <c r="C432" s="1">
        <v>0.01</v>
      </c>
      <c r="D432" s="1">
        <f t="shared" si="12"/>
        <v>205716500000000</v>
      </c>
      <c r="E432" s="1">
        <v>2.11</v>
      </c>
      <c r="F432">
        <v>2.2309571834960702E-2</v>
      </c>
      <c r="H432" s="2">
        <v>430</v>
      </c>
      <c r="I432" s="1">
        <v>75</v>
      </c>
      <c r="J432" s="1">
        <v>0.02</v>
      </c>
      <c r="K432" s="1">
        <f t="shared" si="13"/>
        <v>157239500000000</v>
      </c>
      <c r="L432" s="1">
        <v>2.11</v>
      </c>
      <c r="M432">
        <v>2.6049432991155998E-2</v>
      </c>
    </row>
    <row r="433" spans="1:13" x14ac:dyDescent="0.3">
      <c r="A433" s="2">
        <v>431</v>
      </c>
      <c r="B433" s="1">
        <v>70</v>
      </c>
      <c r="C433" s="1">
        <v>0.01</v>
      </c>
      <c r="D433" s="1">
        <f t="shared" si="12"/>
        <v>205716500000000</v>
      </c>
      <c r="E433" s="1">
        <v>2.11</v>
      </c>
      <c r="F433">
        <v>2.23094274432265E-2</v>
      </c>
      <c r="H433" s="2">
        <v>431</v>
      </c>
      <c r="I433" s="1">
        <v>75</v>
      </c>
      <c r="J433" s="1">
        <v>0.02</v>
      </c>
      <c r="K433" s="1">
        <f t="shared" si="13"/>
        <v>157239500000000</v>
      </c>
      <c r="L433" s="1">
        <v>2.11</v>
      </c>
      <c r="M433">
        <v>2.60488531098883E-2</v>
      </c>
    </row>
    <row r="434" spans="1:13" x14ac:dyDescent="0.3">
      <c r="A434" s="2">
        <v>432</v>
      </c>
      <c r="B434" s="1">
        <v>70</v>
      </c>
      <c r="C434" s="1">
        <v>0.01</v>
      </c>
      <c r="D434" s="1">
        <f t="shared" si="12"/>
        <v>205716500000000</v>
      </c>
      <c r="E434" s="1">
        <v>2.11</v>
      </c>
      <c r="F434">
        <v>2.2309285229650699E-2</v>
      </c>
      <c r="H434" s="2">
        <v>432</v>
      </c>
      <c r="I434" s="1">
        <v>75</v>
      </c>
      <c r="J434" s="1">
        <v>0.02</v>
      </c>
      <c r="K434" s="1">
        <f t="shared" si="13"/>
        <v>157239500000000</v>
      </c>
      <c r="L434" s="1">
        <v>2.11</v>
      </c>
      <c r="M434">
        <v>2.6048280031006701E-2</v>
      </c>
    </row>
    <row r="435" spans="1:13" x14ac:dyDescent="0.3">
      <c r="A435" s="2">
        <v>433</v>
      </c>
      <c r="B435" s="1">
        <v>70</v>
      </c>
      <c r="C435" s="1">
        <v>0.01</v>
      </c>
      <c r="D435" s="1">
        <f t="shared" si="12"/>
        <v>205716500000000</v>
      </c>
      <c r="E435" s="1">
        <v>2.11</v>
      </c>
      <c r="F435">
        <v>2.23091451613757E-2</v>
      </c>
      <c r="H435" s="2">
        <v>433</v>
      </c>
      <c r="I435" s="1">
        <v>75</v>
      </c>
      <c r="J435" s="1">
        <v>0.02</v>
      </c>
      <c r="K435" s="1">
        <f t="shared" si="13"/>
        <v>157239500000000</v>
      </c>
      <c r="L435" s="1">
        <v>2.11</v>
      </c>
      <c r="M435">
        <v>2.60477136747145E-2</v>
      </c>
    </row>
    <row r="436" spans="1:13" x14ac:dyDescent="0.3">
      <c r="A436" s="2">
        <v>434</v>
      </c>
      <c r="B436" s="1">
        <v>70</v>
      </c>
      <c r="C436" s="1">
        <v>0.01</v>
      </c>
      <c r="D436" s="1">
        <f t="shared" si="12"/>
        <v>205716500000000</v>
      </c>
      <c r="E436" s="1">
        <v>2.11</v>
      </c>
      <c r="F436">
        <v>2.23090072060394E-2</v>
      </c>
      <c r="H436" s="2">
        <v>434</v>
      </c>
      <c r="I436" s="1">
        <v>75</v>
      </c>
      <c r="J436" s="1">
        <v>0.02</v>
      </c>
      <c r="K436" s="1">
        <f t="shared" si="13"/>
        <v>157239500000000</v>
      </c>
      <c r="L436" s="1">
        <v>2.11</v>
      </c>
      <c r="M436">
        <v>2.6047153962151501E-2</v>
      </c>
    </row>
    <row r="437" spans="1:13" x14ac:dyDescent="0.3">
      <c r="A437" s="2">
        <v>435</v>
      </c>
      <c r="B437" s="1">
        <v>70</v>
      </c>
      <c r="C437" s="1">
        <v>0.01</v>
      </c>
      <c r="D437" s="1">
        <f t="shared" si="12"/>
        <v>205716500000000</v>
      </c>
      <c r="E437" s="1">
        <v>2.11</v>
      </c>
      <c r="F437">
        <v>2.23088713317681E-2</v>
      </c>
      <c r="H437" s="2">
        <v>435</v>
      </c>
      <c r="I437" s="1">
        <v>75</v>
      </c>
      <c r="J437" s="1">
        <v>0.02</v>
      </c>
      <c r="K437" s="1">
        <f t="shared" si="13"/>
        <v>157239500000000</v>
      </c>
      <c r="L437" s="1">
        <v>2.11</v>
      </c>
      <c r="M437">
        <v>2.60466008153824E-2</v>
      </c>
    </row>
    <row r="438" spans="1:13" x14ac:dyDescent="0.3">
      <c r="A438" s="2">
        <v>436</v>
      </c>
      <c r="B438" s="1">
        <v>70</v>
      </c>
      <c r="C438" s="1">
        <v>0.01</v>
      </c>
      <c r="D438" s="1">
        <f t="shared" si="12"/>
        <v>205716500000000</v>
      </c>
      <c r="E438" s="1">
        <v>2.11</v>
      </c>
      <c r="F438">
        <v>2.2308737507168701E-2</v>
      </c>
      <c r="H438" s="2">
        <v>436</v>
      </c>
      <c r="I438" s="1">
        <v>75</v>
      </c>
      <c r="J438" s="1">
        <v>0.02</v>
      </c>
      <c r="K438" s="1">
        <f t="shared" si="13"/>
        <v>157239500000000</v>
      </c>
      <c r="L438" s="1">
        <v>2.11</v>
      </c>
      <c r="M438">
        <v>2.60460541573861E-2</v>
      </c>
    </row>
    <row r="439" spans="1:13" x14ac:dyDescent="0.3">
      <c r="A439" s="2">
        <v>437</v>
      </c>
      <c r="B439" s="1">
        <v>70</v>
      </c>
      <c r="C439" s="1">
        <v>0.01</v>
      </c>
      <c r="D439" s="1">
        <f t="shared" si="12"/>
        <v>205716500000000</v>
      </c>
      <c r="E439" s="1">
        <v>2.11</v>
      </c>
      <c r="F439">
        <v>2.2308605701321899E-2</v>
      </c>
      <c r="H439" s="2">
        <v>437</v>
      </c>
      <c r="I439" s="1">
        <v>75</v>
      </c>
      <c r="J439" s="1">
        <v>0.02</v>
      </c>
      <c r="K439" s="1">
        <f t="shared" si="13"/>
        <v>157239500000000</v>
      </c>
      <c r="L439" s="1">
        <v>2.11</v>
      </c>
      <c r="M439">
        <v>2.6045513912045098E-2</v>
      </c>
    </row>
    <row r="440" spans="1:13" x14ac:dyDescent="0.3">
      <c r="A440" s="2">
        <v>438</v>
      </c>
      <c r="B440" s="1">
        <v>70</v>
      </c>
      <c r="C440" s="1">
        <v>0.01</v>
      </c>
      <c r="D440" s="1">
        <f t="shared" si="12"/>
        <v>205716500000000</v>
      </c>
      <c r="E440" s="1">
        <v>2.11</v>
      </c>
      <c r="F440">
        <v>2.23084758837746E-2</v>
      </c>
      <c r="H440" s="2">
        <v>438</v>
      </c>
      <c r="I440" s="1">
        <v>75</v>
      </c>
      <c r="J440" s="1">
        <v>0.02</v>
      </c>
      <c r="K440" s="1">
        <f t="shared" si="13"/>
        <v>157239500000000</v>
      </c>
      <c r="L440" s="1">
        <v>2.11</v>
      </c>
      <c r="M440">
        <v>2.6044980004134698E-2</v>
      </c>
    </row>
    <row r="441" spans="1:13" x14ac:dyDescent="0.3">
      <c r="A441" s="2">
        <v>439</v>
      </c>
      <c r="B441" s="1">
        <v>70</v>
      </c>
      <c r="C441" s="1">
        <v>0.01</v>
      </c>
      <c r="D441" s="1">
        <f t="shared" si="12"/>
        <v>205716500000000</v>
      </c>
      <c r="E441" s="1">
        <v>2.11</v>
      </c>
      <c r="F441">
        <v>2.23083480245331E-2</v>
      </c>
      <c r="H441" s="2">
        <v>439</v>
      </c>
      <c r="I441" s="1">
        <v>75</v>
      </c>
      <c r="J441" s="1">
        <v>0.02</v>
      </c>
      <c r="K441" s="1">
        <f t="shared" si="13"/>
        <v>157239500000000</v>
      </c>
      <c r="L441" s="1">
        <v>2.11</v>
      </c>
      <c r="M441">
        <v>2.6044452359312801E-2</v>
      </c>
    </row>
    <row r="442" spans="1:13" x14ac:dyDescent="0.3">
      <c r="A442" s="2">
        <v>440</v>
      </c>
      <c r="B442" s="1">
        <v>70</v>
      </c>
      <c r="C442" s="1">
        <v>0.01</v>
      </c>
      <c r="D442" s="1">
        <f t="shared" si="12"/>
        <v>205716500000000</v>
      </c>
      <c r="E442" s="1">
        <v>2.11</v>
      </c>
      <c r="F442">
        <v>2.2308222094056401E-2</v>
      </c>
      <c r="H442" s="2">
        <v>440</v>
      </c>
      <c r="I442" s="1">
        <v>75</v>
      </c>
      <c r="J442" s="1">
        <v>0.02</v>
      </c>
      <c r="K442" s="1">
        <f t="shared" si="13"/>
        <v>157239500000000</v>
      </c>
      <c r="L442" s="1">
        <v>2.11</v>
      </c>
      <c r="M442">
        <v>2.6043930904109201E-2</v>
      </c>
    </row>
    <row r="443" spans="1:13" x14ac:dyDescent="0.3">
      <c r="A443" s="2">
        <v>441</v>
      </c>
      <c r="B443" s="1">
        <v>70</v>
      </c>
      <c r="C443" s="1">
        <v>0.01</v>
      </c>
      <c r="D443" s="1">
        <f t="shared" si="12"/>
        <v>205716500000000</v>
      </c>
      <c r="E443" s="1">
        <v>2.11</v>
      </c>
      <c r="F443">
        <v>2.2308098063248901E-2</v>
      </c>
      <c r="H443" s="2">
        <v>441</v>
      </c>
      <c r="I443" s="1">
        <v>75</v>
      </c>
      <c r="J443" s="1">
        <v>0.02</v>
      </c>
      <c r="K443" s="1">
        <f t="shared" si="13"/>
        <v>157239500000000</v>
      </c>
      <c r="L443" s="1">
        <v>2.11</v>
      </c>
      <c r="M443">
        <v>2.60434155659157E-2</v>
      </c>
    </row>
    <row r="444" spans="1:13" x14ac:dyDescent="0.3">
      <c r="A444" s="2">
        <v>442</v>
      </c>
      <c r="B444" s="1">
        <v>70</v>
      </c>
      <c r="C444" s="1">
        <v>0.01</v>
      </c>
      <c r="D444" s="1">
        <f t="shared" si="12"/>
        <v>205716500000000</v>
      </c>
      <c r="E444" s="1">
        <v>2.11</v>
      </c>
      <c r="F444">
        <v>2.2307975903453899E-2</v>
      </c>
      <c r="H444" s="2">
        <v>442</v>
      </c>
      <c r="I444" s="1">
        <v>75</v>
      </c>
      <c r="J444" s="1">
        <v>0.02</v>
      </c>
      <c r="K444" s="1">
        <f t="shared" si="13"/>
        <v>157239500000000</v>
      </c>
      <c r="L444" s="1">
        <v>2.11</v>
      </c>
      <c r="M444">
        <v>2.6042906272975699E-2</v>
      </c>
    </row>
    <row r="445" spans="1:13" x14ac:dyDescent="0.3">
      <c r="A445" s="2">
        <v>443</v>
      </c>
      <c r="B445" s="1">
        <v>70</v>
      </c>
      <c r="C445" s="1">
        <v>0.01</v>
      </c>
      <c r="D445" s="1">
        <f t="shared" si="12"/>
        <v>205716500000000</v>
      </c>
      <c r="E445" s="1">
        <v>2.11</v>
      </c>
      <c r="F445">
        <v>2.2307855586447201E-2</v>
      </c>
      <c r="H445" s="2">
        <v>443</v>
      </c>
      <c r="I445" s="1">
        <v>75</v>
      </c>
      <c r="J445" s="1">
        <v>0.02</v>
      </c>
      <c r="K445" s="1">
        <f t="shared" si="13"/>
        <v>157239500000000</v>
      </c>
      <c r="L445" s="1">
        <v>2.11</v>
      </c>
      <c r="M445">
        <v>2.6042402954374499E-2</v>
      </c>
    </row>
    <row r="446" spans="1:13" x14ac:dyDescent="0.3">
      <c r="A446" s="2">
        <v>444</v>
      </c>
      <c r="B446" s="1">
        <v>70</v>
      </c>
      <c r="C446" s="1">
        <v>0.01</v>
      </c>
      <c r="D446" s="1">
        <f t="shared" si="12"/>
        <v>205716500000000</v>
      </c>
      <c r="E446" s="1">
        <v>2.11</v>
      </c>
      <c r="F446">
        <v>2.2307737084430099E-2</v>
      </c>
      <c r="H446" s="2">
        <v>444</v>
      </c>
      <c r="I446" s="1">
        <v>75</v>
      </c>
      <c r="J446" s="1">
        <v>0.02</v>
      </c>
      <c r="K446" s="1">
        <f t="shared" si="13"/>
        <v>157239500000000</v>
      </c>
      <c r="L446" s="1">
        <v>2.11</v>
      </c>
      <c r="M446">
        <v>2.6041905540029199E-2</v>
      </c>
    </row>
    <row r="447" spans="1:13" x14ac:dyDescent="0.3">
      <c r="A447" s="2">
        <v>445</v>
      </c>
      <c r="B447" s="1">
        <v>70</v>
      </c>
      <c r="C447" s="1">
        <v>0.01</v>
      </c>
      <c r="D447" s="1">
        <f t="shared" si="12"/>
        <v>205716500000000</v>
      </c>
      <c r="E447" s="1">
        <v>2.11</v>
      </c>
      <c r="F447">
        <v>2.2307620370023401E-2</v>
      </c>
      <c r="H447" s="2">
        <v>445</v>
      </c>
      <c r="I447" s="1">
        <v>75</v>
      </c>
      <c r="J447" s="1">
        <v>0.02</v>
      </c>
      <c r="K447" s="1">
        <f t="shared" si="13"/>
        <v>157239500000000</v>
      </c>
      <c r="L447" s="1">
        <v>2.11</v>
      </c>
      <c r="M447">
        <v>2.6041413960679001E-2</v>
      </c>
    </row>
    <row r="448" spans="1:13" x14ac:dyDescent="0.3">
      <c r="A448" s="2">
        <v>446</v>
      </c>
      <c r="B448" s="1">
        <v>70</v>
      </c>
      <c r="C448" s="1">
        <v>0.01</v>
      </c>
      <c r="D448" s="1">
        <f t="shared" si="12"/>
        <v>205716500000000</v>
      </c>
      <c r="E448" s="1">
        <v>2.11</v>
      </c>
      <c r="F448">
        <v>2.2307505416260798E-2</v>
      </c>
      <c r="H448" s="2">
        <v>446</v>
      </c>
      <c r="I448" s="1">
        <v>75</v>
      </c>
      <c r="J448" s="1">
        <v>0.02</v>
      </c>
      <c r="K448" s="1">
        <f t="shared" si="13"/>
        <v>157239500000000</v>
      </c>
      <c r="L448" s="1">
        <v>2.11</v>
      </c>
      <c r="M448">
        <v>2.6040928147875501E-2</v>
      </c>
    </row>
    <row r="449" spans="1:13" x14ac:dyDescent="0.3">
      <c r="A449" s="2">
        <v>447</v>
      </c>
      <c r="B449" s="1">
        <v>70</v>
      </c>
      <c r="C449" s="1">
        <v>0.01</v>
      </c>
      <c r="D449" s="1">
        <f t="shared" si="12"/>
        <v>205716500000000</v>
      </c>
      <c r="E449" s="1">
        <v>2.11</v>
      </c>
      <c r="F449">
        <v>2.2307392196583099E-2</v>
      </c>
      <c r="H449" s="2">
        <v>447</v>
      </c>
      <c r="I449" s="1">
        <v>75</v>
      </c>
      <c r="J449" s="1">
        <v>0.02</v>
      </c>
      <c r="K449" s="1">
        <f t="shared" si="13"/>
        <v>157239500000000</v>
      </c>
      <c r="L449" s="1">
        <v>2.11</v>
      </c>
      <c r="M449">
        <v>2.6040448033973498E-2</v>
      </c>
    </row>
    <row r="450" spans="1:13" x14ac:dyDescent="0.3">
      <c r="A450" s="2">
        <v>448</v>
      </c>
      <c r="B450" s="1">
        <v>70</v>
      </c>
      <c r="C450" s="1">
        <v>0.01</v>
      </c>
      <c r="D450" s="1">
        <f t="shared" si="12"/>
        <v>205716500000000</v>
      </c>
      <c r="E450" s="1">
        <v>2.11</v>
      </c>
      <c r="F450">
        <v>2.2307280684831302E-2</v>
      </c>
      <c r="H450" s="2">
        <v>448</v>
      </c>
      <c r="I450" s="1">
        <v>75</v>
      </c>
      <c r="J450" s="1">
        <v>0.02</v>
      </c>
      <c r="K450" s="1">
        <f t="shared" si="13"/>
        <v>157239500000000</v>
      </c>
      <c r="L450" s="1">
        <v>2.11</v>
      </c>
      <c r="M450">
        <v>2.60399735521211E-2</v>
      </c>
    </row>
    <row r="451" spans="1:13" x14ac:dyDescent="0.3">
      <c r="A451" s="2">
        <v>449</v>
      </c>
      <c r="B451" s="1">
        <v>70</v>
      </c>
      <c r="C451" s="1">
        <v>0.01</v>
      </c>
      <c r="D451" s="1">
        <f t="shared" si="12"/>
        <v>205716500000000</v>
      </c>
      <c r="E451" s="1">
        <v>2.11</v>
      </c>
      <c r="F451">
        <v>2.2307170855241299E-2</v>
      </c>
      <c r="H451" s="2">
        <v>449</v>
      </c>
      <c r="I451" s="1">
        <v>75</v>
      </c>
      <c r="J451" s="1">
        <v>0.02</v>
      </c>
      <c r="K451" s="1">
        <f t="shared" si="13"/>
        <v>157239500000000</v>
      </c>
      <c r="L451" s="1">
        <v>2.11</v>
      </c>
      <c r="M451">
        <v>2.6039504636250699E-2</v>
      </c>
    </row>
    <row r="452" spans="1:13" x14ac:dyDescent="0.3">
      <c r="A452" s="2">
        <v>450</v>
      </c>
      <c r="B452" s="1">
        <v>70</v>
      </c>
      <c r="C452" s="1">
        <v>0.01</v>
      </c>
      <c r="D452" s="1">
        <f t="shared" ref="D452:D472" si="14">(331000*621.5*10^6)</f>
        <v>205716500000000</v>
      </c>
      <c r="E452" s="1">
        <v>2.11</v>
      </c>
      <c r="F452">
        <v>2.2307062682437599E-2</v>
      </c>
      <c r="H452" s="2">
        <v>450</v>
      </c>
      <c r="I452" s="1">
        <v>75</v>
      </c>
      <c r="J452" s="1">
        <v>0.02</v>
      </c>
      <c r="K452" s="1">
        <f t="shared" ref="K452:K472" si="15">(253000*621.5*10^6)</f>
        <v>157239500000000</v>
      </c>
      <c r="L452" s="1">
        <v>2.11</v>
      </c>
      <c r="M452">
        <v>2.60390412210697E-2</v>
      </c>
    </row>
    <row r="453" spans="1:13" x14ac:dyDescent="0.3">
      <c r="A453" s="2">
        <v>451</v>
      </c>
      <c r="B453" s="1">
        <v>70</v>
      </c>
      <c r="C453" s="1">
        <v>0.01</v>
      </c>
      <c r="D453" s="1">
        <f t="shared" si="14"/>
        <v>205716500000000</v>
      </c>
      <c r="E453" s="1">
        <v>2.11</v>
      </c>
      <c r="F453">
        <v>2.2306956141427501E-2</v>
      </c>
      <c r="H453" s="2">
        <v>451</v>
      </c>
      <c r="I453" s="1">
        <v>75</v>
      </c>
      <c r="J453" s="1">
        <v>0.02</v>
      </c>
      <c r="K453" s="1">
        <f t="shared" si="15"/>
        <v>157239500000000</v>
      </c>
      <c r="L453" s="1">
        <v>2.11</v>
      </c>
      <c r="M453">
        <v>2.60385832420513E-2</v>
      </c>
    </row>
    <row r="454" spans="1:13" x14ac:dyDescent="0.3">
      <c r="A454" s="2">
        <v>452</v>
      </c>
      <c r="B454" s="1">
        <v>70</v>
      </c>
      <c r="C454" s="1">
        <v>0.01</v>
      </c>
      <c r="D454" s="1">
        <f t="shared" si="14"/>
        <v>205716500000000</v>
      </c>
      <c r="E454" s="1">
        <v>2.11</v>
      </c>
      <c r="F454">
        <v>2.2306851207595301E-2</v>
      </c>
      <c r="H454" s="2">
        <v>452</v>
      </c>
      <c r="I454" s="1">
        <v>75</v>
      </c>
      <c r="J454" s="1">
        <v>0.02</v>
      </c>
      <c r="K454" s="1">
        <f t="shared" si="15"/>
        <v>157239500000000</v>
      </c>
      <c r="L454" s="1">
        <v>2.11</v>
      </c>
      <c r="M454">
        <v>2.6038130635425899E-2</v>
      </c>
    </row>
    <row r="455" spans="1:13" x14ac:dyDescent="0.3">
      <c r="A455" s="2">
        <v>453</v>
      </c>
      <c r="B455" s="1">
        <v>70</v>
      </c>
      <c r="C455" s="1">
        <v>0.01</v>
      </c>
      <c r="D455" s="1">
        <f t="shared" si="14"/>
        <v>205716500000000</v>
      </c>
      <c r="E455" s="1">
        <v>2.11</v>
      </c>
      <c r="F455">
        <v>2.23067478566965E-2</v>
      </c>
      <c r="H455" s="2">
        <v>453</v>
      </c>
      <c r="I455" s="1">
        <v>75</v>
      </c>
      <c r="J455" s="1">
        <v>0.02</v>
      </c>
      <c r="K455" s="1">
        <f t="shared" si="15"/>
        <v>157239500000000</v>
      </c>
      <c r="L455" s="1">
        <v>2.11</v>
      </c>
      <c r="M455">
        <v>2.6037683338171799E-2</v>
      </c>
    </row>
    <row r="456" spans="1:13" x14ac:dyDescent="0.3">
      <c r="A456" s="2">
        <v>454</v>
      </c>
      <c r="B456" s="1">
        <v>70</v>
      </c>
      <c r="C456" s="1">
        <v>0.01</v>
      </c>
      <c r="D456" s="1">
        <f t="shared" si="14"/>
        <v>205716500000000</v>
      </c>
      <c r="E456" s="1">
        <v>2.11</v>
      </c>
      <c r="F456">
        <v>2.2306646064852501E-2</v>
      </c>
      <c r="H456" s="2">
        <v>454</v>
      </c>
      <c r="I456" s="1">
        <v>75</v>
      </c>
      <c r="J456" s="1">
        <v>0.02</v>
      </c>
      <c r="K456" s="1">
        <f t="shared" si="15"/>
        <v>157239500000000</v>
      </c>
      <c r="L456" s="1">
        <v>2.11</v>
      </c>
      <c r="M456">
        <v>2.60372412880066E-2</v>
      </c>
    </row>
    <row r="457" spans="1:13" x14ac:dyDescent="0.3">
      <c r="A457" s="2">
        <v>455</v>
      </c>
      <c r="B457" s="1">
        <v>70</v>
      </c>
      <c r="C457" s="1">
        <v>0.01</v>
      </c>
      <c r="D457" s="1">
        <f t="shared" si="14"/>
        <v>205716500000000</v>
      </c>
      <c r="E457" s="1">
        <v>2.11</v>
      </c>
      <c r="F457">
        <v>2.2306545808544999E-2</v>
      </c>
      <c r="H457" s="2">
        <v>455</v>
      </c>
      <c r="I457" s="1">
        <v>75</v>
      </c>
      <c r="J457" s="1">
        <v>0.02</v>
      </c>
      <c r="K457" s="1">
        <f t="shared" si="15"/>
        <v>157239500000000</v>
      </c>
      <c r="L457" s="1">
        <v>2.11</v>
      </c>
      <c r="M457">
        <v>2.6036804423378499E-2</v>
      </c>
    </row>
    <row r="458" spans="1:13" x14ac:dyDescent="0.3">
      <c r="A458" s="2">
        <v>456</v>
      </c>
      <c r="B458" s="1">
        <v>70</v>
      </c>
      <c r="C458" s="1">
        <v>0.01</v>
      </c>
      <c r="D458" s="1">
        <f t="shared" si="14"/>
        <v>205716500000000</v>
      </c>
      <c r="E458" s="1">
        <v>2.11</v>
      </c>
      <c r="F458">
        <v>2.2306447064610099E-2</v>
      </c>
      <c r="H458" s="2">
        <v>456</v>
      </c>
      <c r="I458" s="1">
        <v>75</v>
      </c>
      <c r="J458" s="1">
        <v>0.02</v>
      </c>
      <c r="K458" s="1">
        <f t="shared" si="15"/>
        <v>157239500000000</v>
      </c>
      <c r="L458" s="1">
        <v>2.11</v>
      </c>
      <c r="M458">
        <v>2.6036372683457799E-2</v>
      </c>
    </row>
    <row r="459" spans="1:13" x14ac:dyDescent="0.3">
      <c r="A459" s="2">
        <v>457</v>
      </c>
      <c r="B459" s="1">
        <v>70</v>
      </c>
      <c r="C459" s="1">
        <v>0.01</v>
      </c>
      <c r="D459" s="1">
        <f t="shared" si="14"/>
        <v>205716500000000</v>
      </c>
      <c r="E459" s="1">
        <v>2.11</v>
      </c>
      <c r="F459">
        <v>2.23063498102338E-2</v>
      </c>
      <c r="H459" s="2">
        <v>457</v>
      </c>
      <c r="I459" s="1">
        <v>75</v>
      </c>
      <c r="J459" s="1">
        <v>0.02</v>
      </c>
      <c r="K459" s="1">
        <f t="shared" si="15"/>
        <v>157239500000000</v>
      </c>
      <c r="L459" s="1">
        <v>2.11</v>
      </c>
      <c r="M459">
        <v>2.6035946008128301E-2</v>
      </c>
    </row>
    <row r="460" spans="1:13" x14ac:dyDescent="0.3">
      <c r="A460" s="2">
        <v>458</v>
      </c>
      <c r="B460" s="1">
        <v>70</v>
      </c>
      <c r="C460" s="1">
        <v>0.01</v>
      </c>
      <c r="D460" s="1">
        <f t="shared" si="14"/>
        <v>205716500000000</v>
      </c>
      <c r="E460" s="1">
        <v>2.11</v>
      </c>
      <c r="F460">
        <v>2.2306254022945799E-2</v>
      </c>
      <c r="H460" s="2">
        <v>458</v>
      </c>
      <c r="I460" s="1">
        <v>75</v>
      </c>
      <c r="J460" s="1">
        <v>0.02</v>
      </c>
      <c r="K460" s="1">
        <f t="shared" si="15"/>
        <v>157239500000000</v>
      </c>
      <c r="L460" s="1">
        <v>2.11</v>
      </c>
      <c r="M460">
        <v>2.6035524337979E-2</v>
      </c>
    </row>
    <row r="461" spans="1:13" x14ac:dyDescent="0.3">
      <c r="A461" s="2">
        <v>459</v>
      </c>
      <c r="B461" s="1">
        <v>70</v>
      </c>
      <c r="C461" s="1">
        <v>0.01</v>
      </c>
      <c r="D461" s="1">
        <f t="shared" si="14"/>
        <v>205716500000000</v>
      </c>
      <c r="E461" s="1">
        <v>2.11</v>
      </c>
      <c r="F461">
        <v>2.2306159680615199E-2</v>
      </c>
      <c r="H461" s="2">
        <v>459</v>
      </c>
      <c r="I461" s="1">
        <v>75</v>
      </c>
      <c r="J461" s="1">
        <v>0.02</v>
      </c>
      <c r="K461" s="1">
        <f t="shared" si="15"/>
        <v>157239500000000</v>
      </c>
      <c r="L461" s="1">
        <v>2.11</v>
      </c>
      <c r="M461">
        <v>2.6035107614296001E-2</v>
      </c>
    </row>
    <row r="462" spans="1:13" x14ac:dyDescent="0.3">
      <c r="A462" s="2">
        <v>460</v>
      </c>
      <c r="B462" s="1">
        <v>70</v>
      </c>
      <c r="C462" s="1">
        <v>0.01</v>
      </c>
      <c r="D462" s="1">
        <f t="shared" si="14"/>
        <v>205716500000000</v>
      </c>
      <c r="E462" s="1">
        <v>2.11</v>
      </c>
      <c r="F462">
        <v>2.2306066761444501E-2</v>
      </c>
      <c r="H462" s="2">
        <v>460</v>
      </c>
      <c r="I462" s="1">
        <v>75</v>
      </c>
      <c r="J462" s="1">
        <v>0.02</v>
      </c>
      <c r="K462" s="1">
        <f t="shared" si="15"/>
        <v>157239500000000</v>
      </c>
      <c r="L462" s="1">
        <v>2.11</v>
      </c>
      <c r="M462">
        <v>2.6034695779053901E-2</v>
      </c>
    </row>
    <row r="463" spans="1:13" x14ac:dyDescent="0.3">
      <c r="A463" s="2">
        <v>461</v>
      </c>
      <c r="B463" s="1">
        <v>70</v>
      </c>
      <c r="C463" s="1">
        <v>0.01</v>
      </c>
      <c r="D463" s="1">
        <f t="shared" si="14"/>
        <v>205716500000000</v>
      </c>
      <c r="E463" s="1">
        <v>2.11</v>
      </c>
      <c r="F463">
        <v>2.2305975243965399E-2</v>
      </c>
      <c r="H463" s="2">
        <v>461</v>
      </c>
      <c r="I463" s="1">
        <v>75</v>
      </c>
      <c r="J463" s="1">
        <v>0.02</v>
      </c>
      <c r="K463" s="1">
        <f t="shared" si="15"/>
        <v>157239500000000</v>
      </c>
      <c r="L463" s="1">
        <v>2.11</v>
      </c>
      <c r="M463">
        <v>2.6034288774908099E-2</v>
      </c>
    </row>
    <row r="464" spans="1:13" x14ac:dyDescent="0.3">
      <c r="A464" s="2">
        <v>462</v>
      </c>
      <c r="B464" s="1">
        <v>70</v>
      </c>
      <c r="C464" s="1">
        <v>0.01</v>
      </c>
      <c r="D464" s="1">
        <f t="shared" si="14"/>
        <v>205716500000000</v>
      </c>
      <c r="E464" s="1">
        <v>2.11</v>
      </c>
      <c r="F464">
        <v>2.2305885107033199E-2</v>
      </c>
      <c r="H464" s="2">
        <v>462</v>
      </c>
      <c r="I464" s="1">
        <v>75</v>
      </c>
      <c r="J464" s="1">
        <v>0.02</v>
      </c>
      <c r="K464" s="1">
        <f t="shared" si="15"/>
        <v>157239500000000</v>
      </c>
      <c r="L464" s="1">
        <v>2.11</v>
      </c>
      <c r="M464">
        <v>2.60338865451867E-2</v>
      </c>
    </row>
    <row r="465" spans="1:13" x14ac:dyDescent="0.3">
      <c r="A465" s="2">
        <v>463</v>
      </c>
      <c r="B465" s="1">
        <v>70</v>
      </c>
      <c r="C465" s="1">
        <v>0.01</v>
      </c>
      <c r="D465" s="1">
        <f t="shared" si="14"/>
        <v>205716500000000</v>
      </c>
      <c r="E465" s="1">
        <v>2.11</v>
      </c>
      <c r="F465">
        <v>2.2305796329822401E-2</v>
      </c>
      <c r="H465" s="2">
        <v>463</v>
      </c>
      <c r="I465" s="1">
        <v>75</v>
      </c>
      <c r="J465" s="1">
        <v>0.02</v>
      </c>
      <c r="K465" s="1">
        <f t="shared" si="15"/>
        <v>157239500000000</v>
      </c>
      <c r="L465" s="1">
        <v>2.11</v>
      </c>
      <c r="M465">
        <v>2.6033489033882699E-2</v>
      </c>
    </row>
    <row r="466" spans="1:13" x14ac:dyDescent="0.3">
      <c r="A466" s="2">
        <v>464</v>
      </c>
      <c r="B466" s="1">
        <v>70</v>
      </c>
      <c r="C466" s="1">
        <v>0.01</v>
      </c>
      <c r="D466" s="1">
        <f t="shared" si="14"/>
        <v>205716500000000</v>
      </c>
      <c r="E466" s="1">
        <v>2.11</v>
      </c>
      <c r="F466">
        <v>2.2305708891821398E-2</v>
      </c>
      <c r="H466" s="2">
        <v>464</v>
      </c>
      <c r="I466" s="1">
        <v>75</v>
      </c>
      <c r="J466" s="1">
        <v>0.02</v>
      </c>
      <c r="K466" s="1">
        <f t="shared" si="15"/>
        <v>157239500000000</v>
      </c>
      <c r="L466" s="1">
        <v>2.11</v>
      </c>
      <c r="M466">
        <v>2.6033096185645799E-2</v>
      </c>
    </row>
    <row r="467" spans="1:13" x14ac:dyDescent="0.3">
      <c r="A467" s="2">
        <v>465</v>
      </c>
      <c r="B467" s="1">
        <v>70</v>
      </c>
      <c r="C467" s="1">
        <v>0.01</v>
      </c>
      <c r="D467" s="1">
        <f t="shared" si="14"/>
        <v>205716500000000</v>
      </c>
      <c r="E467" s="1">
        <v>2.11</v>
      </c>
      <c r="F467">
        <v>2.2305622772828101E-2</v>
      </c>
      <c r="H467" s="2">
        <v>465</v>
      </c>
      <c r="I467" s="1">
        <v>75</v>
      </c>
      <c r="J467" s="1">
        <v>0.02</v>
      </c>
      <c r="K467" s="1">
        <f t="shared" si="15"/>
        <v>157239500000000</v>
      </c>
      <c r="L467" s="1">
        <v>2.11</v>
      </c>
      <c r="M467">
        <v>2.6032707945775301E-2</v>
      </c>
    </row>
    <row r="468" spans="1:13" x14ac:dyDescent="0.3">
      <c r="A468" s="2">
        <v>466</v>
      </c>
      <c r="B468" s="1">
        <v>70</v>
      </c>
      <c r="C468" s="1">
        <v>0.01</v>
      </c>
      <c r="D468" s="1">
        <f t="shared" si="14"/>
        <v>205716500000000</v>
      </c>
      <c r="E468" s="1">
        <v>2.11</v>
      </c>
      <c r="F468">
        <v>2.2305537952945299E-2</v>
      </c>
      <c r="H468" s="2">
        <v>466</v>
      </c>
      <c r="I468" s="1">
        <v>75</v>
      </c>
      <c r="J468" s="1">
        <v>0.02</v>
      </c>
      <c r="K468" s="1">
        <f t="shared" si="15"/>
        <v>157239500000000</v>
      </c>
      <c r="L468" s="1">
        <v>2.11</v>
      </c>
      <c r="M468">
        <v>2.6032324260212E-2</v>
      </c>
    </row>
    <row r="469" spans="1:13" x14ac:dyDescent="0.3">
      <c r="A469" s="2">
        <v>467</v>
      </c>
      <c r="B469" s="1">
        <v>70</v>
      </c>
      <c r="C469" s="1">
        <v>0.01</v>
      </c>
      <c r="D469" s="1">
        <f t="shared" si="14"/>
        <v>205716500000000</v>
      </c>
      <c r="E469" s="1">
        <v>2.11</v>
      </c>
      <c r="F469">
        <v>2.2305454412575799E-2</v>
      </c>
      <c r="H469" s="2">
        <v>467</v>
      </c>
      <c r="I469" s="1">
        <v>75</v>
      </c>
      <c r="J469" s="1">
        <v>0.02</v>
      </c>
      <c r="K469" s="1">
        <f t="shared" si="15"/>
        <v>157239500000000</v>
      </c>
      <c r="L469" s="1">
        <v>2.11</v>
      </c>
      <c r="M469">
        <v>2.6031945075530898E-2</v>
      </c>
    </row>
    <row r="470" spans="1:13" x14ac:dyDescent="0.3">
      <c r="A470" s="2">
        <v>468</v>
      </c>
      <c r="B470" s="1">
        <v>70</v>
      </c>
      <c r="C470" s="1">
        <v>0.01</v>
      </c>
      <c r="D470" s="1">
        <f t="shared" si="14"/>
        <v>205716500000000</v>
      </c>
      <c r="E470" s="1">
        <v>2.11</v>
      </c>
      <c r="F470">
        <v>2.2305372132418001E-2</v>
      </c>
      <c r="H470" s="2">
        <v>468</v>
      </c>
      <c r="I470" s="1">
        <v>75</v>
      </c>
      <c r="J470" s="1">
        <v>0.02</v>
      </c>
      <c r="K470" s="1">
        <f t="shared" si="15"/>
        <v>157239500000000</v>
      </c>
      <c r="L470" s="1">
        <v>2.11</v>
      </c>
      <c r="M470">
        <v>2.6031570338933701E-2</v>
      </c>
    </row>
    <row r="471" spans="1:13" x14ac:dyDescent="0.3">
      <c r="A471" s="2">
        <v>469</v>
      </c>
      <c r="B471" s="1">
        <v>70</v>
      </c>
      <c r="C471" s="1">
        <v>0.01</v>
      </c>
      <c r="D471" s="1">
        <f t="shared" si="14"/>
        <v>205716500000000</v>
      </c>
      <c r="E471" s="1">
        <v>2.11</v>
      </c>
      <c r="F471">
        <v>2.23052910934615E-2</v>
      </c>
      <c r="H471" s="2">
        <v>469</v>
      </c>
      <c r="I471" s="1">
        <v>75</v>
      </c>
      <c r="J471" s="1">
        <v>0.02</v>
      </c>
      <c r="K471" s="1">
        <f t="shared" si="15"/>
        <v>157239500000000</v>
      </c>
      <c r="L471" s="1">
        <v>2.11</v>
      </c>
      <c r="M471">
        <v>2.6031199998241598E-2</v>
      </c>
    </row>
    <row r="472" spans="1:13" x14ac:dyDescent="0.3">
      <c r="A472" s="2">
        <v>470</v>
      </c>
      <c r="B472" s="1">
        <v>70</v>
      </c>
      <c r="C472" s="1">
        <v>0.01</v>
      </c>
      <c r="D472" s="1">
        <f t="shared" si="14"/>
        <v>205716500000000</v>
      </c>
      <c r="E472" s="1">
        <v>2.11</v>
      </c>
      <c r="F472">
        <v>2.23052112769829E-2</v>
      </c>
      <c r="H472" s="2">
        <v>470</v>
      </c>
      <c r="I472" s="1">
        <v>75</v>
      </c>
      <c r="J472" s="1">
        <v>0.02</v>
      </c>
      <c r="K472" s="1">
        <f t="shared" si="15"/>
        <v>157239500000000</v>
      </c>
      <c r="L472" s="1">
        <v>2.11</v>
      </c>
      <c r="M472">
        <v>2.60308340018876E-2</v>
      </c>
    </row>
    <row r="473" spans="1:13" x14ac:dyDescent="0.3">
      <c r="L473" s="1"/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1941-47D0-4401-BC1F-9F29140E7B6F}">
  <dimension ref="A1:M472"/>
  <sheetViews>
    <sheetView workbookViewId="0">
      <selection activeCell="N7" sqref="N7"/>
    </sheetView>
  </sheetViews>
  <sheetFormatPr defaultRowHeight="14.4" x14ac:dyDescent="0.3"/>
  <cols>
    <col min="2" max="2" width="12.88671875" customWidth="1"/>
    <col min="4" max="4" width="12.109375" customWidth="1"/>
    <col min="5" max="5" width="12" customWidth="1"/>
    <col min="6" max="6" width="10.88671875" customWidth="1"/>
    <col min="9" max="9" width="11.33203125" customWidth="1"/>
    <col min="11" max="11" width="10.5546875" customWidth="1"/>
    <col min="12" max="12" width="11.21875" customWidth="1"/>
    <col min="13" max="13" width="11.6640625" customWidth="1"/>
  </cols>
  <sheetData>
    <row r="1" spans="1:13" x14ac:dyDescent="0.3">
      <c r="A1" s="5" t="s">
        <v>16</v>
      </c>
      <c r="B1" s="5"/>
      <c r="C1" s="5"/>
      <c r="D1" s="5"/>
      <c r="E1" s="5"/>
      <c r="F1" s="5"/>
      <c r="H1" s="5" t="s">
        <v>17</v>
      </c>
      <c r="I1" s="5"/>
      <c r="J1" s="5"/>
      <c r="K1" s="5"/>
      <c r="L1" s="5"/>
      <c r="M1" s="5"/>
    </row>
    <row r="2" spans="1:13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">
      <c r="A3" s="2">
        <v>1</v>
      </c>
      <c r="B3" s="1">
        <v>80</v>
      </c>
      <c r="C3" s="1">
        <v>0.02</v>
      </c>
      <c r="D3" s="1">
        <f>(227000*621.5*10^6)</f>
        <v>141080500000000</v>
      </c>
      <c r="E3" s="1">
        <v>2.1</v>
      </c>
      <c r="F3">
        <v>3.85065455623387E-2</v>
      </c>
      <c r="H3" s="2">
        <v>1</v>
      </c>
      <c r="I3" s="1">
        <v>85</v>
      </c>
      <c r="J3" s="1">
        <v>0.03</v>
      </c>
      <c r="K3" s="1">
        <f>(195000*621.5*10^6)</f>
        <v>121192500000000</v>
      </c>
      <c r="L3" s="1">
        <v>2.1</v>
      </c>
      <c r="M3">
        <v>4.349513308808E-2</v>
      </c>
    </row>
    <row r="4" spans="1:13" x14ac:dyDescent="0.3">
      <c r="A4" s="2">
        <v>2</v>
      </c>
      <c r="B4" s="1">
        <v>80</v>
      </c>
      <c r="C4" s="1">
        <v>0.02</v>
      </c>
      <c r="D4" s="1">
        <f t="shared" ref="D4:D67" si="0">(227000*621.5*10^6)</f>
        <v>141080500000000</v>
      </c>
      <c r="E4" s="1">
        <v>2.1</v>
      </c>
      <c r="F4">
        <v>3.8414095001909503E-2</v>
      </c>
      <c r="H4" s="2">
        <v>2</v>
      </c>
      <c r="I4" s="1">
        <v>85</v>
      </c>
      <c r="J4" s="1">
        <v>0.03</v>
      </c>
      <c r="K4" s="1">
        <f t="shared" ref="K4:K67" si="1">(195000*621.5*10^6)</f>
        <v>121192500000000</v>
      </c>
      <c r="L4" s="1">
        <v>2.1</v>
      </c>
      <c r="M4">
        <v>4.3391423762393203E-2</v>
      </c>
    </row>
    <row r="5" spans="1:13" x14ac:dyDescent="0.3">
      <c r="A5" s="2">
        <v>3</v>
      </c>
      <c r="B5" s="1">
        <v>80</v>
      </c>
      <c r="C5" s="1">
        <v>0.02</v>
      </c>
      <c r="D5" s="1">
        <f t="shared" si="0"/>
        <v>141080500000000</v>
      </c>
      <c r="E5" s="1">
        <v>2.1</v>
      </c>
      <c r="F5">
        <v>3.8322637535174099E-2</v>
      </c>
      <c r="H5" s="2">
        <v>3</v>
      </c>
      <c r="I5" s="1">
        <v>85</v>
      </c>
      <c r="J5" s="1">
        <v>0.03</v>
      </c>
      <c r="K5" s="1">
        <f t="shared" si="1"/>
        <v>121192500000000</v>
      </c>
      <c r="L5" s="1">
        <v>2.1</v>
      </c>
      <c r="M5">
        <v>4.3288859244782298E-2</v>
      </c>
    </row>
    <row r="6" spans="1:13" x14ac:dyDescent="0.3">
      <c r="A6" s="2">
        <v>4</v>
      </c>
      <c r="B6" s="1">
        <v>80</v>
      </c>
      <c r="C6" s="1">
        <v>0.02</v>
      </c>
      <c r="D6" s="1">
        <f t="shared" si="0"/>
        <v>141080500000000</v>
      </c>
      <c r="E6" s="1">
        <v>2.1</v>
      </c>
      <c r="F6">
        <v>3.82321624944299E-2</v>
      </c>
      <c r="H6" s="2">
        <v>4</v>
      </c>
      <c r="I6" s="1">
        <v>85</v>
      </c>
      <c r="J6" s="1">
        <v>0.03</v>
      </c>
      <c r="K6" s="1">
        <f t="shared" si="1"/>
        <v>121192500000000</v>
      </c>
      <c r="L6" s="1">
        <v>2.1</v>
      </c>
      <c r="M6">
        <v>4.3187426898143602E-2</v>
      </c>
    </row>
    <row r="7" spans="1:13" x14ac:dyDescent="0.3">
      <c r="A7" s="2">
        <v>5</v>
      </c>
      <c r="B7" s="1">
        <v>80</v>
      </c>
      <c r="C7" s="1">
        <v>0.02</v>
      </c>
      <c r="D7" s="1">
        <f t="shared" si="0"/>
        <v>141080500000000</v>
      </c>
      <c r="E7" s="1">
        <v>2.1</v>
      </c>
      <c r="F7">
        <v>3.8142659326565603E-2</v>
      </c>
      <c r="H7" s="2">
        <v>5</v>
      </c>
      <c r="I7" s="1">
        <v>85</v>
      </c>
      <c r="J7" s="1">
        <v>0.03</v>
      </c>
      <c r="K7" s="1">
        <f t="shared" si="1"/>
        <v>121192500000000</v>
      </c>
      <c r="L7" s="1">
        <v>2.1</v>
      </c>
      <c r="M7">
        <v>4.3087114224869098E-2</v>
      </c>
    </row>
    <row r="8" spans="1:13" x14ac:dyDescent="0.3">
      <c r="A8" s="2">
        <v>6</v>
      </c>
      <c r="B8" s="1">
        <v>80</v>
      </c>
      <c r="C8" s="1">
        <v>0.02</v>
      </c>
      <c r="D8" s="1">
        <f t="shared" si="0"/>
        <v>141080500000000</v>
      </c>
      <c r="E8" s="1">
        <v>2.1</v>
      </c>
      <c r="F8">
        <v>3.8054117591830298E-2</v>
      </c>
      <c r="H8" s="2">
        <v>6</v>
      </c>
      <c r="I8" s="1">
        <v>85</v>
      </c>
      <c r="J8" s="1">
        <v>0.03</v>
      </c>
      <c r="K8" s="1">
        <f t="shared" si="1"/>
        <v>121192500000000</v>
      </c>
      <c r="L8" s="1">
        <v>2.1</v>
      </c>
      <c r="M8">
        <v>4.2987908865307602E-2</v>
      </c>
    </row>
    <row r="9" spans="1:13" x14ac:dyDescent="0.3">
      <c r="A9" s="2">
        <v>7</v>
      </c>
      <c r="B9" s="1">
        <v>80</v>
      </c>
      <c r="C9" s="1">
        <v>0.02</v>
      </c>
      <c r="D9" s="1">
        <f t="shared" si="0"/>
        <v>141080500000000</v>
      </c>
      <c r="E9" s="1">
        <v>2.1</v>
      </c>
      <c r="F9">
        <v>3.7966526962615502E-2</v>
      </c>
      <c r="H9" s="2">
        <v>7</v>
      </c>
      <c r="I9" s="1">
        <v>85</v>
      </c>
      <c r="J9" s="1">
        <v>0.03</v>
      </c>
      <c r="K9" s="1">
        <f t="shared" si="1"/>
        <v>121192500000000</v>
      </c>
      <c r="L9" s="1">
        <v>2.1</v>
      </c>
      <c r="M9">
        <v>4.2889798596241098E-2</v>
      </c>
    </row>
    <row r="10" spans="1:13" x14ac:dyDescent="0.3">
      <c r="A10" s="2">
        <v>8</v>
      </c>
      <c r="B10" s="1">
        <v>80</v>
      </c>
      <c r="C10" s="1">
        <v>0.02</v>
      </c>
      <c r="D10" s="1">
        <f t="shared" si="0"/>
        <v>141080500000000</v>
      </c>
      <c r="E10" s="1">
        <v>2.1</v>
      </c>
      <c r="F10">
        <v>3.7879877222251099E-2</v>
      </c>
      <c r="H10" s="2">
        <v>8</v>
      </c>
      <c r="I10" s="1">
        <v>85</v>
      </c>
      <c r="J10" s="1">
        <v>0.03</v>
      </c>
      <c r="K10" s="1">
        <f t="shared" si="1"/>
        <v>121192500000000</v>
      </c>
      <c r="L10" s="1">
        <v>2.1</v>
      </c>
      <c r="M10">
        <v>4.2792771329379302E-2</v>
      </c>
    </row>
    <row r="11" spans="1:13" x14ac:dyDescent="0.3">
      <c r="A11" s="2">
        <v>9</v>
      </c>
      <c r="B11" s="1">
        <v>80</v>
      </c>
      <c r="C11" s="1">
        <v>0.02</v>
      </c>
      <c r="D11" s="1">
        <f t="shared" si="0"/>
        <v>141080500000000</v>
      </c>
      <c r="E11" s="1">
        <v>2.1</v>
      </c>
      <c r="F11">
        <v>3.7794158263813001E-2</v>
      </c>
      <c r="H11" s="2">
        <v>9</v>
      </c>
      <c r="I11" s="1">
        <v>85</v>
      </c>
      <c r="J11" s="1">
        <v>0.03</v>
      </c>
      <c r="K11" s="1">
        <f t="shared" si="1"/>
        <v>121192500000000</v>
      </c>
      <c r="L11" s="1">
        <v>2.1</v>
      </c>
      <c r="M11">
        <v>4.2696815109870001E-2</v>
      </c>
    </row>
    <row r="12" spans="1:13" x14ac:dyDescent="0.3">
      <c r="A12" s="2">
        <v>10</v>
      </c>
      <c r="B12" s="1">
        <v>80</v>
      </c>
      <c r="C12" s="1">
        <v>0.02</v>
      </c>
      <c r="D12" s="1">
        <f t="shared" si="0"/>
        <v>141080500000000</v>
      </c>
      <c r="E12" s="1">
        <v>2.1</v>
      </c>
      <c r="F12">
        <v>3.77093600889448E-2</v>
      </c>
      <c r="H12" s="2">
        <v>10</v>
      </c>
      <c r="I12" s="1">
        <v>85</v>
      </c>
      <c r="J12" s="1">
        <v>0.03</v>
      </c>
      <c r="K12" s="1">
        <f t="shared" si="1"/>
        <v>121192500000000</v>
      </c>
      <c r="L12" s="1">
        <v>2.1</v>
      </c>
      <c r="M12">
        <v>4.2601918114825797E-2</v>
      </c>
    </row>
    <row r="13" spans="1:13" x14ac:dyDescent="0.3">
      <c r="A13" s="2">
        <v>11</v>
      </c>
      <c r="B13" s="1">
        <v>80</v>
      </c>
      <c r="C13" s="1">
        <v>0.02</v>
      </c>
      <c r="D13" s="1">
        <f t="shared" si="0"/>
        <v>141080500000000</v>
      </c>
      <c r="E13" s="1">
        <v>2.1</v>
      </c>
      <c r="F13">
        <v>3.7625472806691103E-2</v>
      </c>
      <c r="H13" s="2">
        <v>11</v>
      </c>
      <c r="I13" s="1">
        <v>85</v>
      </c>
      <c r="J13" s="1">
        <v>0.03</v>
      </c>
      <c r="K13" s="1">
        <f t="shared" si="1"/>
        <v>121192500000000</v>
      </c>
      <c r="L13" s="1">
        <v>2.1</v>
      </c>
      <c r="M13">
        <v>4.2508068651868E-2</v>
      </c>
    </row>
    <row r="14" spans="1:13" x14ac:dyDescent="0.3">
      <c r="A14" s="2">
        <v>12</v>
      </c>
      <c r="B14" s="1">
        <v>80</v>
      </c>
      <c r="C14" s="1">
        <v>0.02</v>
      </c>
      <c r="D14" s="1">
        <f t="shared" si="0"/>
        <v>141080500000000</v>
      </c>
      <c r="E14" s="1">
        <v>2.1</v>
      </c>
      <c r="F14">
        <v>3.7542486632344399E-2</v>
      </c>
      <c r="H14" s="2">
        <v>12</v>
      </c>
      <c r="I14" s="1">
        <v>85</v>
      </c>
      <c r="J14" s="1">
        <v>0.03</v>
      </c>
      <c r="K14" s="1">
        <f t="shared" si="1"/>
        <v>121192500000000</v>
      </c>
      <c r="L14" s="1">
        <v>2.1</v>
      </c>
      <c r="M14">
        <v>4.24152551576856E-2</v>
      </c>
    </row>
    <row r="15" spans="1:13" x14ac:dyDescent="0.3">
      <c r="A15" s="2">
        <v>13</v>
      </c>
      <c r="B15" s="1">
        <v>80</v>
      </c>
      <c r="C15" s="1">
        <v>0.02</v>
      </c>
      <c r="D15" s="1">
        <f t="shared" si="0"/>
        <v>141080500000000</v>
      </c>
      <c r="E15" s="1">
        <v>2.1</v>
      </c>
      <c r="F15">
        <v>3.7460391886303103E-2</v>
      </c>
      <c r="H15" s="2">
        <v>13</v>
      </c>
      <c r="I15" s="1">
        <v>85</v>
      </c>
      <c r="J15" s="1">
        <v>0.03</v>
      </c>
      <c r="K15" s="1">
        <f t="shared" si="1"/>
        <v>121192500000000</v>
      </c>
      <c r="L15" s="1">
        <v>2.1</v>
      </c>
      <c r="M15">
        <v>4.2323466196610503E-2</v>
      </c>
    </row>
    <row r="16" spans="1:13" x14ac:dyDescent="0.3">
      <c r="A16" s="2">
        <v>14</v>
      </c>
      <c r="B16" s="1">
        <v>80</v>
      </c>
      <c r="C16" s="1">
        <v>0.02</v>
      </c>
      <c r="D16" s="1">
        <f t="shared" si="0"/>
        <v>141080500000000</v>
      </c>
      <c r="E16" s="1">
        <v>2.1</v>
      </c>
      <c r="F16">
        <v>3.7379178992942998E-2</v>
      </c>
      <c r="H16" s="2">
        <v>14</v>
      </c>
      <c r="I16" s="1">
        <v>85</v>
      </c>
      <c r="J16" s="1">
        <v>0.03</v>
      </c>
      <c r="K16" s="1">
        <f t="shared" si="1"/>
        <v>121192500000000</v>
      </c>
      <c r="L16" s="1">
        <v>2.1</v>
      </c>
      <c r="M16">
        <v>4.2232690459208702E-2</v>
      </c>
    </row>
    <row r="17" spans="1:13" x14ac:dyDescent="0.3">
      <c r="A17" s="2">
        <v>15</v>
      </c>
      <c r="B17" s="1">
        <v>80</v>
      </c>
      <c r="C17" s="1">
        <v>0.02</v>
      </c>
      <c r="D17" s="1">
        <f t="shared" si="0"/>
        <v>141080500000000</v>
      </c>
      <c r="E17" s="1">
        <v>2.1</v>
      </c>
      <c r="F17">
        <v>3.7298838479500003E-2</v>
      </c>
      <c r="H17" s="2">
        <v>15</v>
      </c>
      <c r="I17" s="1">
        <v>85</v>
      </c>
      <c r="J17" s="1">
        <v>0.03</v>
      </c>
      <c r="K17" s="1">
        <f t="shared" si="1"/>
        <v>121192500000000</v>
      </c>
      <c r="L17" s="1">
        <v>2.1</v>
      </c>
      <c r="M17">
        <v>4.2142916760886703E-2</v>
      </c>
    </row>
    <row r="18" spans="1:13" x14ac:dyDescent="0.3">
      <c r="A18" s="2">
        <v>16</v>
      </c>
      <c r="B18" s="1">
        <v>80</v>
      </c>
      <c r="C18" s="1">
        <v>0.02</v>
      </c>
      <c r="D18" s="1">
        <f t="shared" si="0"/>
        <v>141080500000000</v>
      </c>
      <c r="E18" s="1">
        <v>2.1</v>
      </c>
      <c r="F18">
        <v>3.7219360974965802E-2</v>
      </c>
      <c r="H18" s="2">
        <v>16</v>
      </c>
      <c r="I18" s="1">
        <v>85</v>
      </c>
      <c r="J18" s="1">
        <v>0.03</v>
      </c>
      <c r="K18" s="1">
        <f t="shared" si="1"/>
        <v>121192500000000</v>
      </c>
      <c r="L18" s="1">
        <v>2.1</v>
      </c>
      <c r="M18">
        <v>4.2054134040513599E-2</v>
      </c>
    </row>
    <row r="19" spans="1:13" x14ac:dyDescent="0.3">
      <c r="A19" s="2">
        <v>17</v>
      </c>
      <c r="B19" s="1">
        <v>80</v>
      </c>
      <c r="C19" s="1">
        <v>0.02</v>
      </c>
      <c r="D19" s="1">
        <f t="shared" si="0"/>
        <v>141080500000000</v>
      </c>
      <c r="E19" s="1">
        <v>2.1</v>
      </c>
      <c r="F19">
        <v>3.7140737208993899E-2</v>
      </c>
      <c r="H19" s="2">
        <v>17</v>
      </c>
      <c r="I19" s="1">
        <v>85</v>
      </c>
      <c r="J19" s="1">
        <v>0.03</v>
      </c>
      <c r="K19" s="1">
        <f t="shared" si="1"/>
        <v>121192500000000</v>
      </c>
      <c r="L19" s="1">
        <v>2.1</v>
      </c>
      <c r="M19">
        <v>4.1966331359058202E-2</v>
      </c>
    </row>
    <row r="20" spans="1:13" x14ac:dyDescent="0.3">
      <c r="A20" s="2">
        <v>18</v>
      </c>
      <c r="B20" s="1">
        <v>80</v>
      </c>
      <c r="C20" s="1">
        <v>0.02</v>
      </c>
      <c r="D20" s="1">
        <f t="shared" si="0"/>
        <v>141080500000000</v>
      </c>
      <c r="E20" s="1">
        <v>2.1</v>
      </c>
      <c r="F20">
        <v>3.70629580108192E-2</v>
      </c>
      <c r="H20" s="2">
        <v>18</v>
      </c>
      <c r="I20" s="1">
        <v>85</v>
      </c>
      <c r="J20" s="1">
        <v>0.03</v>
      </c>
      <c r="K20" s="1">
        <f t="shared" si="1"/>
        <v>121192500000000</v>
      </c>
      <c r="L20" s="1">
        <v>2.1</v>
      </c>
      <c r="M20">
        <v>4.18794978982409E-2</v>
      </c>
    </row>
    <row r="21" spans="1:13" x14ac:dyDescent="0.3">
      <c r="A21" s="2">
        <v>19</v>
      </c>
      <c r="B21" s="1">
        <v>80</v>
      </c>
      <c r="C21" s="1">
        <v>0.02</v>
      </c>
      <c r="D21" s="1">
        <f t="shared" si="0"/>
        <v>141080500000000</v>
      </c>
      <c r="E21" s="1">
        <v>2.1</v>
      </c>
      <c r="F21">
        <v>3.6986014308187903E-2</v>
      </c>
      <c r="H21" s="2">
        <v>19</v>
      </c>
      <c r="I21" s="1">
        <v>85</v>
      </c>
      <c r="J21" s="1">
        <v>0.03</v>
      </c>
      <c r="K21" s="1">
        <f t="shared" si="1"/>
        <v>121192500000000</v>
      </c>
      <c r="L21" s="1">
        <v>2.1</v>
      </c>
      <c r="M21">
        <v>4.17936229592012E-2</v>
      </c>
    </row>
    <row r="22" spans="1:13" x14ac:dyDescent="0.3">
      <c r="A22" s="2">
        <v>20</v>
      </c>
      <c r="B22" s="1">
        <v>80</v>
      </c>
      <c r="C22" s="1">
        <v>0.02</v>
      </c>
      <c r="D22" s="1">
        <f t="shared" si="0"/>
        <v>141080500000000</v>
      </c>
      <c r="E22" s="1">
        <v>2.1</v>
      </c>
      <c r="F22">
        <v>3.6909897126299301E-2</v>
      </c>
      <c r="H22" s="2">
        <v>20</v>
      </c>
      <c r="I22" s="1">
        <v>85</v>
      </c>
      <c r="J22" s="1">
        <v>0.03</v>
      </c>
      <c r="K22" s="1">
        <f t="shared" si="1"/>
        <v>121192500000000</v>
      </c>
      <c r="L22" s="1">
        <v>2.1</v>
      </c>
      <c r="M22">
        <v>4.17086959611793E-2</v>
      </c>
    </row>
    <row r="23" spans="1:13" x14ac:dyDescent="0.3">
      <c r="A23" s="2">
        <v>21</v>
      </c>
      <c r="B23" s="1">
        <v>80</v>
      </c>
      <c r="C23" s="1">
        <v>0.02</v>
      </c>
      <c r="D23" s="1">
        <f t="shared" si="0"/>
        <v>141080500000000</v>
      </c>
      <c r="E23" s="1">
        <v>2.1</v>
      </c>
      <c r="F23">
        <v>3.6834597586758902E-2</v>
      </c>
      <c r="H23" s="2">
        <v>21</v>
      </c>
      <c r="I23" s="1">
        <v>85</v>
      </c>
      <c r="J23" s="1">
        <v>0.03</v>
      </c>
      <c r="K23" s="1">
        <f t="shared" si="1"/>
        <v>121192500000000</v>
      </c>
      <c r="L23" s="1">
        <v>2.1</v>
      </c>
      <c r="M23">
        <v>4.1624706440212197E-2</v>
      </c>
    </row>
    <row r="24" spans="1:13" x14ac:dyDescent="0.3">
      <c r="A24" s="2">
        <v>22</v>
      </c>
      <c r="B24" s="1">
        <v>80</v>
      </c>
      <c r="C24" s="1">
        <v>0.02</v>
      </c>
      <c r="D24" s="1">
        <f t="shared" si="0"/>
        <v>141080500000000</v>
      </c>
      <c r="E24" s="1">
        <v>2.1</v>
      </c>
      <c r="F24">
        <v>3.6760106906543001E-2</v>
      </c>
      <c r="H24" s="2">
        <v>22</v>
      </c>
      <c r="I24" s="1">
        <v>85</v>
      </c>
      <c r="J24" s="1">
        <v>0.03</v>
      </c>
      <c r="K24" s="1">
        <f t="shared" si="1"/>
        <v>121192500000000</v>
      </c>
      <c r="L24" s="1">
        <v>2.1</v>
      </c>
      <c r="M24">
        <v>4.15416440478448E-2</v>
      </c>
    </row>
    <row r="25" spans="1:13" x14ac:dyDescent="0.3">
      <c r="A25" s="2">
        <v>23</v>
      </c>
      <c r="B25" s="1">
        <v>80</v>
      </c>
      <c r="C25" s="1">
        <v>0.02</v>
      </c>
      <c r="D25" s="1">
        <f t="shared" si="0"/>
        <v>141080500000000</v>
      </c>
      <c r="E25" s="1">
        <v>2.1</v>
      </c>
      <c r="F25">
        <v>3.6686416396974397E-2</v>
      </c>
      <c r="H25" s="2">
        <v>23</v>
      </c>
      <c r="I25" s="1">
        <v>85</v>
      </c>
      <c r="J25" s="1">
        <v>0.03</v>
      </c>
      <c r="K25" s="1">
        <f t="shared" si="1"/>
        <v>121192500000000</v>
      </c>
      <c r="L25" s="1">
        <v>2.1</v>
      </c>
      <c r="M25">
        <v>4.1459498549854798E-2</v>
      </c>
    </row>
    <row r="26" spans="1:13" x14ac:dyDescent="0.3">
      <c r="A26" s="2">
        <v>24</v>
      </c>
      <c r="B26" s="1">
        <v>80</v>
      </c>
      <c r="C26" s="1">
        <v>0.02</v>
      </c>
      <c r="D26" s="1">
        <f t="shared" si="0"/>
        <v>141080500000000</v>
      </c>
      <c r="E26" s="1">
        <v>2.1</v>
      </c>
      <c r="F26">
        <v>3.6613517462708398E-2</v>
      </c>
      <c r="H26" s="2">
        <v>24</v>
      </c>
      <c r="I26" s="1">
        <v>85</v>
      </c>
      <c r="J26" s="1">
        <v>0.03</v>
      </c>
      <c r="K26" s="1">
        <f t="shared" si="1"/>
        <v>121192500000000</v>
      </c>
      <c r="L26" s="1">
        <v>2.1</v>
      </c>
      <c r="M26">
        <v>4.1378259824991298E-2</v>
      </c>
    </row>
    <row r="27" spans="1:13" x14ac:dyDescent="0.3">
      <c r="A27" s="2">
        <v>25</v>
      </c>
      <c r="B27" s="1">
        <v>80</v>
      </c>
      <c r="C27" s="1">
        <v>0.02</v>
      </c>
      <c r="D27" s="1">
        <f t="shared" si="0"/>
        <v>141080500000000</v>
      </c>
      <c r="E27" s="1">
        <v>2.1</v>
      </c>
      <c r="F27">
        <v>3.6541401600730598E-2</v>
      </c>
      <c r="H27" s="2">
        <v>25</v>
      </c>
      <c r="I27" s="1">
        <v>85</v>
      </c>
      <c r="J27" s="1">
        <v>0.03</v>
      </c>
      <c r="K27" s="1">
        <f t="shared" si="1"/>
        <v>121192500000000</v>
      </c>
      <c r="L27" s="1">
        <v>2.1</v>
      </c>
      <c r="M27">
        <v>4.1297917863728301E-2</v>
      </c>
    </row>
    <row r="28" spans="1:13" x14ac:dyDescent="0.3">
      <c r="A28" s="2">
        <v>26</v>
      </c>
      <c r="B28" s="1">
        <v>80</v>
      </c>
      <c r="C28" s="1">
        <v>0.02</v>
      </c>
      <c r="D28" s="1">
        <f t="shared" si="0"/>
        <v>141080500000000</v>
      </c>
      <c r="E28" s="1">
        <v>2.1</v>
      </c>
      <c r="F28">
        <v>3.6470060399365199E-2</v>
      </c>
      <c r="H28" s="2">
        <v>26</v>
      </c>
      <c r="I28" s="1">
        <v>85</v>
      </c>
      <c r="J28" s="1">
        <v>0.03</v>
      </c>
      <c r="K28" s="1">
        <f t="shared" si="1"/>
        <v>121192500000000</v>
      </c>
      <c r="L28" s="1">
        <v>2.1</v>
      </c>
      <c r="M28">
        <v>4.1218462767031103E-2</v>
      </c>
    </row>
    <row r="29" spans="1:13" x14ac:dyDescent="0.3">
      <c r="A29" s="2">
        <v>27</v>
      </c>
      <c r="B29" s="1">
        <v>80</v>
      </c>
      <c r="C29" s="1">
        <v>0.02</v>
      </c>
      <c r="D29" s="1">
        <f t="shared" si="0"/>
        <v>141080500000000</v>
      </c>
      <c r="E29" s="1">
        <v>2.1</v>
      </c>
      <c r="F29">
        <v>3.6399485537293601E-2</v>
      </c>
      <c r="H29" s="2">
        <v>27</v>
      </c>
      <c r="I29" s="1">
        <v>85</v>
      </c>
      <c r="J29" s="1">
        <v>0.03</v>
      </c>
      <c r="K29" s="1">
        <f t="shared" si="1"/>
        <v>121192500000000</v>
      </c>
      <c r="L29" s="1">
        <v>2.1</v>
      </c>
      <c r="M29">
        <v>4.1139884745136697E-2</v>
      </c>
    </row>
    <row r="30" spans="1:13" x14ac:dyDescent="0.3">
      <c r="A30" s="2">
        <v>28</v>
      </c>
      <c r="B30" s="1">
        <v>80</v>
      </c>
      <c r="C30" s="1">
        <v>0.02</v>
      </c>
      <c r="D30" s="1">
        <f t="shared" si="0"/>
        <v>141080500000000</v>
      </c>
      <c r="E30" s="1">
        <v>2.1</v>
      </c>
      <c r="F30">
        <v>3.6329668782583799E-2</v>
      </c>
      <c r="H30" s="2">
        <v>28</v>
      </c>
      <c r="I30" s="1">
        <v>85</v>
      </c>
      <c r="J30" s="1">
        <v>0.03</v>
      </c>
      <c r="K30" s="1">
        <f t="shared" si="1"/>
        <v>121192500000000</v>
      </c>
      <c r="L30" s="1">
        <v>2.1</v>
      </c>
      <c r="M30">
        <v>4.1062174116347702E-2</v>
      </c>
    </row>
    <row r="31" spans="1:13" x14ac:dyDescent="0.3">
      <c r="A31" s="2">
        <v>29</v>
      </c>
      <c r="B31" s="1">
        <v>80</v>
      </c>
      <c r="C31" s="1">
        <v>0.02</v>
      </c>
      <c r="D31" s="1">
        <f t="shared" si="0"/>
        <v>141080500000000</v>
      </c>
      <c r="E31" s="1">
        <v>2.1</v>
      </c>
      <c r="F31">
        <v>3.6260601991730403E-2</v>
      </c>
      <c r="H31" s="2">
        <v>29</v>
      </c>
      <c r="I31" s="1">
        <v>85</v>
      </c>
      <c r="J31" s="1">
        <v>0.03</v>
      </c>
      <c r="K31" s="1">
        <f t="shared" si="1"/>
        <v>121192500000000</v>
      </c>
      <c r="L31" s="1">
        <v>2.1</v>
      </c>
      <c r="M31">
        <v>4.0985321305839199E-2</v>
      </c>
    </row>
    <row r="32" spans="1:13" x14ac:dyDescent="0.3">
      <c r="A32" s="2">
        <v>30</v>
      </c>
      <c r="B32" s="1">
        <v>80</v>
      </c>
      <c r="C32" s="1">
        <v>0.02</v>
      </c>
      <c r="D32" s="1">
        <f t="shared" si="0"/>
        <v>141080500000000</v>
      </c>
      <c r="E32" s="1">
        <v>2.1</v>
      </c>
      <c r="F32">
        <v>3.6192277108704603E-2</v>
      </c>
      <c r="H32" s="2">
        <v>30</v>
      </c>
      <c r="I32" s="1">
        <v>85</v>
      </c>
      <c r="J32" s="1">
        <v>0.03</v>
      </c>
      <c r="K32" s="1">
        <f t="shared" si="1"/>
        <v>121192500000000</v>
      </c>
      <c r="L32" s="1">
        <v>2.1</v>
      </c>
      <c r="M32">
        <v>4.0909316844479099E-2</v>
      </c>
    </row>
    <row r="33" spans="1:13" x14ac:dyDescent="0.3">
      <c r="A33" s="2">
        <v>31</v>
      </c>
      <c r="B33" s="1">
        <v>80</v>
      </c>
      <c r="C33" s="1">
        <v>0.02</v>
      </c>
      <c r="D33" s="1">
        <f t="shared" si="0"/>
        <v>141080500000000</v>
      </c>
      <c r="E33" s="1">
        <v>2.1</v>
      </c>
      <c r="F33">
        <v>3.6124686164014701E-2</v>
      </c>
      <c r="H33" s="2">
        <v>31</v>
      </c>
      <c r="I33" s="1">
        <v>85</v>
      </c>
      <c r="J33" s="1">
        <v>0.03</v>
      </c>
      <c r="K33" s="1">
        <f t="shared" si="1"/>
        <v>121192500000000</v>
      </c>
      <c r="L33" s="1">
        <v>2.1</v>
      </c>
      <c r="M33">
        <v>4.0834151367661699E-2</v>
      </c>
    </row>
    <row r="34" spans="1:13" x14ac:dyDescent="0.3">
      <c r="A34" s="2">
        <v>32</v>
      </c>
      <c r="B34" s="1">
        <v>80</v>
      </c>
      <c r="C34" s="1">
        <v>0.02</v>
      </c>
      <c r="D34" s="1">
        <f t="shared" si="0"/>
        <v>141080500000000</v>
      </c>
      <c r="E34" s="1">
        <v>2.1</v>
      </c>
      <c r="F34">
        <v>3.6057821273776103E-2</v>
      </c>
      <c r="H34" s="2">
        <v>32</v>
      </c>
      <c r="I34" s="1">
        <v>85</v>
      </c>
      <c r="J34" s="1">
        <v>0.03</v>
      </c>
      <c r="K34" s="1">
        <f t="shared" si="1"/>
        <v>121192500000000</v>
      </c>
      <c r="L34" s="1">
        <v>2.1</v>
      </c>
      <c r="M34">
        <v>4.07598156141534E-2</v>
      </c>
    </row>
    <row r="35" spans="1:13" x14ac:dyDescent="0.3">
      <c r="A35" s="2">
        <v>33</v>
      </c>
      <c r="B35" s="1">
        <v>80</v>
      </c>
      <c r="C35" s="1">
        <v>0.02</v>
      </c>
      <c r="D35" s="1">
        <f t="shared" si="0"/>
        <v>141080500000000</v>
      </c>
      <c r="E35" s="1">
        <v>2.1</v>
      </c>
      <c r="F35">
        <v>3.5991674638792201E-2</v>
      </c>
      <c r="H35" s="2">
        <v>33</v>
      </c>
      <c r="I35" s="1">
        <v>85</v>
      </c>
      <c r="J35" s="1">
        <v>0.03</v>
      </c>
      <c r="K35" s="1">
        <f t="shared" si="1"/>
        <v>121192500000000</v>
      </c>
      <c r="L35" s="1">
        <v>2.1</v>
      </c>
      <c r="M35">
        <v>4.0686300424951999E-2</v>
      </c>
    </row>
    <row r="36" spans="1:13" x14ac:dyDescent="0.3">
      <c r="A36" s="2">
        <v>34</v>
      </c>
      <c r="B36" s="1">
        <v>80</v>
      </c>
      <c r="C36" s="1">
        <v>0.02</v>
      </c>
      <c r="D36" s="1">
        <f t="shared" si="0"/>
        <v>141080500000000</v>
      </c>
      <c r="E36" s="1">
        <v>2.1</v>
      </c>
      <c r="F36">
        <v>3.5926238543644698E-2</v>
      </c>
      <c r="H36" s="2">
        <v>34</v>
      </c>
      <c r="I36" s="1">
        <v>85</v>
      </c>
      <c r="J36" s="1">
        <v>0.03</v>
      </c>
      <c r="K36" s="1">
        <f t="shared" si="1"/>
        <v>121192500000000</v>
      </c>
      <c r="L36" s="1">
        <v>2.1</v>
      </c>
      <c r="M36">
        <v>4.0613596742158101E-2</v>
      </c>
    </row>
    <row r="37" spans="1:13" x14ac:dyDescent="0.3">
      <c r="A37" s="2">
        <v>35</v>
      </c>
      <c r="B37" s="1">
        <v>80</v>
      </c>
      <c r="C37" s="1">
        <v>0.02</v>
      </c>
      <c r="D37" s="1">
        <f t="shared" si="0"/>
        <v>141080500000000</v>
      </c>
      <c r="E37" s="1">
        <v>2.1</v>
      </c>
      <c r="F37">
        <v>3.5861505355793098E-2</v>
      </c>
      <c r="H37" s="2">
        <v>35</v>
      </c>
      <c r="I37" s="1">
        <v>85</v>
      </c>
      <c r="J37" s="1">
        <v>0.03</v>
      </c>
      <c r="K37" s="1">
        <f t="shared" si="1"/>
        <v>121192500000000</v>
      </c>
      <c r="L37" s="1">
        <v>2.1</v>
      </c>
      <c r="M37">
        <v>4.0541695607858898E-2</v>
      </c>
    </row>
    <row r="38" spans="1:13" x14ac:dyDescent="0.3">
      <c r="A38" s="2">
        <v>36</v>
      </c>
      <c r="B38" s="1">
        <v>80</v>
      </c>
      <c r="C38" s="1">
        <v>0.02</v>
      </c>
      <c r="D38" s="1">
        <f t="shared" si="0"/>
        <v>141080500000000</v>
      </c>
      <c r="E38" s="1">
        <v>2.1</v>
      </c>
      <c r="F38">
        <v>3.5797467524685003E-2</v>
      </c>
      <c r="H38" s="2">
        <v>36</v>
      </c>
      <c r="I38" s="1">
        <v>85</v>
      </c>
      <c r="J38" s="1">
        <v>0.03</v>
      </c>
      <c r="K38" s="1">
        <f t="shared" si="1"/>
        <v>121192500000000</v>
      </c>
      <c r="L38" s="1">
        <v>2.1</v>
      </c>
      <c r="M38">
        <v>4.04705881630247E-2</v>
      </c>
    </row>
    <row r="39" spans="1:13" x14ac:dyDescent="0.3">
      <c r="A39" s="2">
        <v>37</v>
      </c>
      <c r="B39" s="1">
        <v>80</v>
      </c>
      <c r="C39" s="1">
        <v>0.02</v>
      </c>
      <c r="D39" s="1">
        <f t="shared" si="0"/>
        <v>141080500000000</v>
      </c>
      <c r="E39" s="1">
        <v>2.1</v>
      </c>
      <c r="F39">
        <v>3.5734117580875198E-2</v>
      </c>
      <c r="H39" s="2">
        <v>37</v>
      </c>
      <c r="I39" s="1">
        <v>85</v>
      </c>
      <c r="J39" s="1">
        <v>0.03</v>
      </c>
      <c r="K39" s="1">
        <f t="shared" si="1"/>
        <v>121192500000000</v>
      </c>
      <c r="L39" s="1">
        <v>2.1</v>
      </c>
      <c r="M39">
        <v>4.0400265646417202E-2</v>
      </c>
    </row>
    <row r="40" spans="1:13" x14ac:dyDescent="0.3">
      <c r="A40" s="2">
        <v>38</v>
      </c>
      <c r="B40" s="1">
        <v>80</v>
      </c>
      <c r="C40" s="1">
        <v>0.02</v>
      </c>
      <c r="D40" s="1">
        <f t="shared" si="0"/>
        <v>141080500000000</v>
      </c>
      <c r="E40" s="1">
        <v>2.1</v>
      </c>
      <c r="F40">
        <v>3.56714481351545E-2</v>
      </c>
      <c r="H40" s="2">
        <v>38</v>
      </c>
      <c r="I40" s="1">
        <v>85</v>
      </c>
      <c r="J40" s="1">
        <v>0.03</v>
      </c>
      <c r="K40" s="1">
        <f t="shared" si="1"/>
        <v>121192500000000</v>
      </c>
      <c r="L40" s="1">
        <v>2.1</v>
      </c>
      <c r="M40">
        <v>4.0330719393510302E-2</v>
      </c>
    </row>
    <row r="41" spans="1:13" x14ac:dyDescent="0.3">
      <c r="A41" s="2">
        <v>39</v>
      </c>
      <c r="B41" s="1">
        <v>80</v>
      </c>
      <c r="C41" s="1">
        <v>0.02</v>
      </c>
      <c r="D41" s="1">
        <f t="shared" si="0"/>
        <v>141080500000000</v>
      </c>
      <c r="E41" s="1">
        <v>2.1</v>
      </c>
      <c r="F41">
        <v>3.5609451877687603E-2</v>
      </c>
      <c r="H41" s="2">
        <v>39</v>
      </c>
      <c r="I41" s="1">
        <v>85</v>
      </c>
      <c r="J41" s="1">
        <v>0.03</v>
      </c>
      <c r="K41" s="1">
        <f t="shared" si="1"/>
        <v>121192500000000</v>
      </c>
      <c r="L41" s="1">
        <v>2.1</v>
      </c>
      <c r="M41">
        <v>4.0261940835422103E-2</v>
      </c>
    </row>
    <row r="42" spans="1:13" x14ac:dyDescent="0.3">
      <c r="A42" s="2">
        <v>40</v>
      </c>
      <c r="B42" s="1">
        <v>80</v>
      </c>
      <c r="C42" s="1">
        <v>0.02</v>
      </c>
      <c r="D42" s="1">
        <f t="shared" si="0"/>
        <v>141080500000000</v>
      </c>
      <c r="E42" s="1">
        <v>2.1</v>
      </c>
      <c r="F42">
        <v>3.55481215771608E-2</v>
      </c>
      <c r="H42" s="2">
        <v>40</v>
      </c>
      <c r="I42" s="1">
        <v>85</v>
      </c>
      <c r="J42" s="1">
        <v>0.03</v>
      </c>
      <c r="K42" s="1">
        <f t="shared" si="1"/>
        <v>121192500000000</v>
      </c>
      <c r="L42" s="1">
        <v>2.1</v>
      </c>
      <c r="M42">
        <v>4.0193921497859497E-2</v>
      </c>
    </row>
    <row r="43" spans="1:13" x14ac:dyDescent="0.3">
      <c r="A43" s="2">
        <v>41</v>
      </c>
      <c r="B43" s="1">
        <v>80</v>
      </c>
      <c r="C43" s="1">
        <v>0.02</v>
      </c>
      <c r="D43" s="1">
        <f t="shared" si="0"/>
        <v>141080500000000</v>
      </c>
      <c r="E43" s="1">
        <v>2.1</v>
      </c>
      <c r="F43">
        <v>3.5487450079938303E-2</v>
      </c>
      <c r="H43" s="2">
        <v>41</v>
      </c>
      <c r="I43" s="1">
        <v>85</v>
      </c>
      <c r="J43" s="1">
        <v>0.03</v>
      </c>
      <c r="K43" s="1">
        <f t="shared" si="1"/>
        <v>121192500000000</v>
      </c>
      <c r="L43" s="1">
        <v>2.1</v>
      </c>
      <c r="M43">
        <v>4.0126653000073897E-2</v>
      </c>
    </row>
    <row r="44" spans="1:13" x14ac:dyDescent="0.3">
      <c r="A44" s="2">
        <v>42</v>
      </c>
      <c r="B44" s="1">
        <v>80</v>
      </c>
      <c r="C44" s="1">
        <v>0.02</v>
      </c>
      <c r="D44" s="1">
        <f t="shared" si="0"/>
        <v>141080500000000</v>
      </c>
      <c r="E44" s="1">
        <v>2.1</v>
      </c>
      <c r="F44">
        <v>3.5427430309227799E-2</v>
      </c>
      <c r="H44" s="2">
        <v>42</v>
      </c>
      <c r="I44" s="1">
        <v>85</v>
      </c>
      <c r="J44" s="1">
        <v>0.03</v>
      </c>
      <c r="K44" s="1">
        <f t="shared" si="1"/>
        <v>121192500000000</v>
      </c>
      <c r="L44" s="1">
        <v>2.1</v>
      </c>
      <c r="M44">
        <v>4.0060127053828498E-2</v>
      </c>
    </row>
    <row r="45" spans="1:13" x14ac:dyDescent="0.3">
      <c r="A45" s="2">
        <v>43</v>
      </c>
      <c r="B45" s="1">
        <v>80</v>
      </c>
      <c r="C45" s="1">
        <v>0.02</v>
      </c>
      <c r="D45" s="1">
        <f t="shared" si="0"/>
        <v>141080500000000</v>
      </c>
      <c r="E45" s="1">
        <v>2.1</v>
      </c>
      <c r="F45">
        <v>3.5368055264255301E-2</v>
      </c>
      <c r="H45" s="2">
        <v>43</v>
      </c>
      <c r="I45" s="1">
        <v>85</v>
      </c>
      <c r="J45" s="1">
        <v>0.03</v>
      </c>
      <c r="K45" s="1">
        <f t="shared" si="1"/>
        <v>121192500000000</v>
      </c>
      <c r="L45" s="1">
        <v>2.1</v>
      </c>
      <c r="M45">
        <v>3.9994335462377302E-2</v>
      </c>
    </row>
    <row r="46" spans="1:13" x14ac:dyDescent="0.3">
      <c r="A46" s="2">
        <v>44</v>
      </c>
      <c r="B46" s="1">
        <v>80</v>
      </c>
      <c r="C46" s="1">
        <v>0.02</v>
      </c>
      <c r="D46" s="1">
        <f t="shared" si="0"/>
        <v>141080500000000</v>
      </c>
      <c r="E46" s="1">
        <v>2.1</v>
      </c>
      <c r="F46">
        <v>3.5309318019448199E-2</v>
      </c>
      <c r="H46" s="2">
        <v>44</v>
      </c>
      <c r="I46" s="1">
        <v>85</v>
      </c>
      <c r="J46" s="1">
        <v>0.03</v>
      </c>
      <c r="K46" s="1">
        <f t="shared" si="1"/>
        <v>121192500000000</v>
      </c>
      <c r="L46" s="1">
        <v>2.1</v>
      </c>
      <c r="M46">
        <v>3.9929270119455199E-2</v>
      </c>
    </row>
    <row r="47" spans="1:13" x14ac:dyDescent="0.3">
      <c r="A47" s="2">
        <v>45</v>
      </c>
      <c r="B47" s="1">
        <v>80</v>
      </c>
      <c r="C47" s="1">
        <v>0.02</v>
      </c>
      <c r="D47" s="1">
        <f t="shared" si="0"/>
        <v>141080500000000</v>
      </c>
      <c r="E47" s="1">
        <v>2.1</v>
      </c>
      <c r="F47">
        <v>3.5251211723627697E-2</v>
      </c>
      <c r="H47" s="2">
        <v>45</v>
      </c>
      <c r="I47" s="1">
        <v>85</v>
      </c>
      <c r="J47" s="1">
        <v>0.03</v>
      </c>
      <c r="K47" s="1">
        <f t="shared" si="1"/>
        <v>121192500000000</v>
      </c>
      <c r="L47" s="1">
        <v>2.1</v>
      </c>
      <c r="M47">
        <v>3.9864923008278902E-2</v>
      </c>
    </row>
    <row r="48" spans="1:13" x14ac:dyDescent="0.3">
      <c r="A48" s="2">
        <v>46</v>
      </c>
      <c r="B48" s="1">
        <v>80</v>
      </c>
      <c r="C48" s="1">
        <v>0.02</v>
      </c>
      <c r="D48" s="1">
        <f t="shared" si="0"/>
        <v>141080500000000</v>
      </c>
      <c r="E48" s="1">
        <v>2.1</v>
      </c>
      <c r="F48">
        <v>3.5193729599209501E-2</v>
      </c>
      <c r="H48" s="2">
        <v>46</v>
      </c>
      <c r="I48" s="1">
        <v>85</v>
      </c>
      <c r="J48" s="1">
        <v>0.03</v>
      </c>
      <c r="K48" s="1">
        <f t="shared" si="1"/>
        <v>121192500000000</v>
      </c>
      <c r="L48" s="1">
        <v>2.1</v>
      </c>
      <c r="M48">
        <v>3.9801286200559401E-2</v>
      </c>
    </row>
    <row r="49" spans="1:13" x14ac:dyDescent="0.3">
      <c r="A49" s="2">
        <v>47</v>
      </c>
      <c r="B49" s="1">
        <v>80</v>
      </c>
      <c r="C49" s="1">
        <v>0.02</v>
      </c>
      <c r="D49" s="1">
        <f t="shared" si="0"/>
        <v>141080500000000</v>
      </c>
      <c r="E49" s="1">
        <v>2.1</v>
      </c>
      <c r="F49">
        <v>3.5136864941413597E-2</v>
      </c>
      <c r="H49" s="2">
        <v>47</v>
      </c>
      <c r="I49" s="1">
        <v>85</v>
      </c>
      <c r="J49" s="1">
        <v>0.03</v>
      </c>
      <c r="K49" s="1">
        <f t="shared" si="1"/>
        <v>121192500000000</v>
      </c>
      <c r="L49" s="1">
        <v>2.1</v>
      </c>
      <c r="M49">
        <v>3.9738351855525197E-2</v>
      </c>
    </row>
    <row r="50" spans="1:13" x14ac:dyDescent="0.3">
      <c r="A50" s="2">
        <v>48</v>
      </c>
      <c r="B50" s="1">
        <v>80</v>
      </c>
      <c r="C50" s="1">
        <v>0.02</v>
      </c>
      <c r="D50" s="1">
        <f t="shared" si="0"/>
        <v>141080500000000</v>
      </c>
      <c r="E50" s="1">
        <v>2.1</v>
      </c>
      <c r="F50">
        <v>3.5080611117481703E-2</v>
      </c>
      <c r="H50" s="2">
        <v>48</v>
      </c>
      <c r="I50" s="1">
        <v>85</v>
      </c>
      <c r="J50" s="1">
        <v>0.03</v>
      </c>
      <c r="K50" s="1">
        <f t="shared" si="1"/>
        <v>121192500000000</v>
      </c>
      <c r="L50" s="1">
        <v>2.1</v>
      </c>
      <c r="M50">
        <v>3.9676112218955999E-2</v>
      </c>
    </row>
    <row r="51" spans="1:13" x14ac:dyDescent="0.3">
      <c r="A51" s="2">
        <v>49</v>
      </c>
      <c r="B51" s="1">
        <v>80</v>
      </c>
      <c r="C51" s="1">
        <v>0.02</v>
      </c>
      <c r="D51" s="1">
        <f t="shared" si="0"/>
        <v>141080500000000</v>
      </c>
      <c r="E51" s="1">
        <v>2.1</v>
      </c>
      <c r="F51">
        <v>3.5024961565903998E-2</v>
      </c>
      <c r="H51" s="2">
        <v>49</v>
      </c>
      <c r="I51" s="1">
        <v>85</v>
      </c>
      <c r="J51" s="1">
        <v>0.03</v>
      </c>
      <c r="K51" s="1">
        <f t="shared" si="1"/>
        <v>121192500000000</v>
      </c>
      <c r="L51" s="1">
        <v>2.1</v>
      </c>
      <c r="M51">
        <v>3.9614559622227402E-2</v>
      </c>
    </row>
    <row r="52" spans="1:13" x14ac:dyDescent="0.3">
      <c r="A52" s="2">
        <v>50</v>
      </c>
      <c r="B52" s="1">
        <v>80</v>
      </c>
      <c r="C52" s="1">
        <v>0.02</v>
      </c>
      <c r="D52" s="1">
        <f t="shared" si="0"/>
        <v>141080500000000</v>
      </c>
      <c r="E52" s="1">
        <v>2.1</v>
      </c>
      <c r="F52">
        <v>3.4969909795653703E-2</v>
      </c>
      <c r="H52" s="2">
        <v>50</v>
      </c>
      <c r="I52" s="1">
        <v>85</v>
      </c>
      <c r="J52" s="1">
        <v>0.03</v>
      </c>
      <c r="K52" s="1">
        <f t="shared" si="1"/>
        <v>121192500000000</v>
      </c>
      <c r="L52" s="1">
        <v>2.1</v>
      </c>
      <c r="M52">
        <v>3.9553686481366097E-2</v>
      </c>
    </row>
    <row r="53" spans="1:13" x14ac:dyDescent="0.3">
      <c r="A53" s="2">
        <v>51</v>
      </c>
      <c r="B53" s="1">
        <v>80</v>
      </c>
      <c r="C53" s="1">
        <v>0.02</v>
      </c>
      <c r="D53" s="1">
        <f t="shared" si="0"/>
        <v>141080500000000</v>
      </c>
      <c r="E53" s="1">
        <v>2.1</v>
      </c>
      <c r="F53">
        <v>3.4915449385430002E-2</v>
      </c>
      <c r="H53" s="2">
        <v>51</v>
      </c>
      <c r="I53" s="1">
        <v>85</v>
      </c>
      <c r="J53" s="1">
        <v>0.03</v>
      </c>
      <c r="K53" s="1">
        <f t="shared" si="1"/>
        <v>121192500000000</v>
      </c>
      <c r="L53" s="1">
        <v>2.1</v>
      </c>
      <c r="M53">
        <v>3.9493485296115502E-2</v>
      </c>
    </row>
    <row r="54" spans="1:13" x14ac:dyDescent="0.3">
      <c r="A54" s="2">
        <v>52</v>
      </c>
      <c r="B54" s="1">
        <v>80</v>
      </c>
      <c r="C54" s="1">
        <v>0.02</v>
      </c>
      <c r="D54" s="1">
        <f t="shared" si="0"/>
        <v>141080500000000</v>
      </c>
      <c r="E54" s="1">
        <v>2.1</v>
      </c>
      <c r="F54">
        <v>3.48615739829089E-2</v>
      </c>
      <c r="H54" s="2">
        <v>52</v>
      </c>
      <c r="I54" s="1">
        <v>85</v>
      </c>
      <c r="J54" s="1">
        <v>0.03</v>
      </c>
      <c r="K54" s="1">
        <f t="shared" si="1"/>
        <v>121192500000000</v>
      </c>
      <c r="L54" s="1">
        <v>2.1</v>
      </c>
      <c r="M54">
        <v>3.9433948649011299E-2</v>
      </c>
    </row>
    <row r="55" spans="1:13" x14ac:dyDescent="0.3">
      <c r="A55" s="2">
        <v>53</v>
      </c>
      <c r="B55" s="1">
        <v>80</v>
      </c>
      <c r="C55" s="1">
        <v>0.02</v>
      </c>
      <c r="D55" s="1">
        <f t="shared" si="0"/>
        <v>141080500000000</v>
      </c>
      <c r="E55" s="1">
        <v>2.1</v>
      </c>
      <c r="F55">
        <v>3.4808277304002301E-2</v>
      </c>
      <c r="H55" s="2">
        <v>53</v>
      </c>
      <c r="I55" s="1">
        <v>85</v>
      </c>
      <c r="J55" s="1">
        <v>0.03</v>
      </c>
      <c r="K55" s="1">
        <f t="shared" si="1"/>
        <v>121192500000000</v>
      </c>
      <c r="L55" s="1">
        <v>2.1</v>
      </c>
      <c r="M55">
        <v>3.9375069204467997E-2</v>
      </c>
    </row>
    <row r="56" spans="1:13" x14ac:dyDescent="0.3">
      <c r="A56" s="2">
        <v>54</v>
      </c>
      <c r="B56" s="1">
        <v>80</v>
      </c>
      <c r="C56" s="1">
        <v>0.02</v>
      </c>
      <c r="D56" s="1">
        <f t="shared" si="0"/>
        <v>141080500000000</v>
      </c>
      <c r="E56" s="1">
        <v>2.1</v>
      </c>
      <c r="F56">
        <v>3.4755553132125097E-2</v>
      </c>
      <c r="H56" s="2">
        <v>54</v>
      </c>
      <c r="I56" s="1">
        <v>85</v>
      </c>
      <c r="J56" s="1">
        <v>0.03</v>
      </c>
      <c r="K56" s="1">
        <f t="shared" si="1"/>
        <v>121192500000000</v>
      </c>
      <c r="L56" s="1">
        <v>2.1</v>
      </c>
      <c r="M56">
        <v>3.9316839707874598E-2</v>
      </c>
    </row>
    <row r="57" spans="1:13" x14ac:dyDescent="0.3">
      <c r="A57" s="2">
        <v>55</v>
      </c>
      <c r="B57" s="1">
        <v>80</v>
      </c>
      <c r="C57" s="1">
        <v>0.02</v>
      </c>
      <c r="D57" s="1">
        <f t="shared" si="0"/>
        <v>141080500000000</v>
      </c>
      <c r="E57" s="1">
        <v>2.1</v>
      </c>
      <c r="F57">
        <v>3.4703395317470298E-2</v>
      </c>
      <c r="H57" s="2">
        <v>55</v>
      </c>
      <c r="I57" s="1">
        <v>85</v>
      </c>
      <c r="J57" s="1">
        <v>0.03</v>
      </c>
      <c r="K57" s="1">
        <f t="shared" si="1"/>
        <v>121192500000000</v>
      </c>
      <c r="L57" s="1">
        <v>2.1</v>
      </c>
      <c r="M57">
        <v>3.9259252984701301E-2</v>
      </c>
    </row>
    <row r="58" spans="1:13" x14ac:dyDescent="0.3">
      <c r="A58" s="2">
        <v>56</v>
      </c>
      <c r="B58" s="1">
        <v>80</v>
      </c>
      <c r="C58" s="1">
        <v>0.02</v>
      </c>
      <c r="D58" s="1">
        <f t="shared" si="0"/>
        <v>141080500000000</v>
      </c>
      <c r="E58" s="1">
        <v>2.1</v>
      </c>
      <c r="F58">
        <v>3.4651797776291099E-2</v>
      </c>
      <c r="H58" s="2">
        <v>56</v>
      </c>
      <c r="I58" s="1">
        <v>85</v>
      </c>
      <c r="J58" s="1">
        <v>0.03</v>
      </c>
      <c r="K58" s="1">
        <f t="shared" si="1"/>
        <v>121192500000000</v>
      </c>
      <c r="L58" s="1">
        <v>2.1</v>
      </c>
      <c r="M58">
        <v>3.9202301939614999E-2</v>
      </c>
    </row>
    <row r="59" spans="1:13" x14ac:dyDescent="0.3">
      <c r="A59" s="2">
        <v>57</v>
      </c>
      <c r="B59" s="1">
        <v>80</v>
      </c>
      <c r="C59" s="1">
        <v>0.02</v>
      </c>
      <c r="D59" s="1">
        <f t="shared" si="0"/>
        <v>141080500000000</v>
      </c>
      <c r="E59" s="1">
        <v>2.1</v>
      </c>
      <c r="F59">
        <v>3.4600754490191898E-2</v>
      </c>
      <c r="H59" s="2">
        <v>57</v>
      </c>
      <c r="I59" s="1">
        <v>85</v>
      </c>
      <c r="J59" s="1">
        <v>0.03</v>
      </c>
      <c r="K59" s="1">
        <f t="shared" si="1"/>
        <v>121192500000000</v>
      </c>
      <c r="L59" s="1">
        <v>2.1</v>
      </c>
      <c r="M59">
        <v>3.9145979555605399E-2</v>
      </c>
    </row>
    <row r="60" spans="1:13" x14ac:dyDescent="0.3">
      <c r="A60" s="2">
        <v>58</v>
      </c>
      <c r="B60" s="1">
        <v>80</v>
      </c>
      <c r="C60" s="1">
        <v>0.02</v>
      </c>
      <c r="D60" s="1">
        <f t="shared" si="0"/>
        <v>141080500000000</v>
      </c>
      <c r="E60" s="1">
        <v>2.1</v>
      </c>
      <c r="F60">
        <v>3.4550259505425798E-2</v>
      </c>
      <c r="H60" s="2">
        <v>58</v>
      </c>
      <c r="I60" s="1">
        <v>85</v>
      </c>
      <c r="J60" s="1">
        <v>0.03</v>
      </c>
      <c r="K60" s="1">
        <f t="shared" si="1"/>
        <v>121192500000000</v>
      </c>
      <c r="L60" s="1">
        <v>2.1</v>
      </c>
      <c r="M60">
        <v>3.9090278893120299E-2</v>
      </c>
    </row>
    <row r="61" spans="1:13" x14ac:dyDescent="0.3">
      <c r="A61" s="2">
        <v>59</v>
      </c>
      <c r="B61" s="1">
        <v>80</v>
      </c>
      <c r="C61" s="1">
        <v>0.02</v>
      </c>
      <c r="D61" s="1">
        <f t="shared" si="0"/>
        <v>141080500000000</v>
      </c>
      <c r="E61" s="1">
        <v>2.1</v>
      </c>
      <c r="F61">
        <v>3.45003069322007E-2</v>
      </c>
      <c r="H61" s="2">
        <v>59</v>
      </c>
      <c r="I61" s="1">
        <v>85</v>
      </c>
      <c r="J61" s="1">
        <v>0.03</v>
      </c>
      <c r="K61" s="1">
        <f t="shared" si="1"/>
        <v>121192500000000</v>
      </c>
      <c r="L61" s="1">
        <v>2.1</v>
      </c>
      <c r="M61">
        <v>3.9035193089210697E-2</v>
      </c>
    </row>
    <row r="62" spans="1:13" x14ac:dyDescent="0.3">
      <c r="A62" s="2">
        <v>60</v>
      </c>
      <c r="B62" s="1">
        <v>80</v>
      </c>
      <c r="C62" s="1">
        <v>0.02</v>
      </c>
      <c r="D62" s="1">
        <f t="shared" si="0"/>
        <v>141080500000000</v>
      </c>
      <c r="E62" s="1">
        <v>2.1</v>
      </c>
      <c r="F62">
        <v>3.4450890943991799E-2</v>
      </c>
      <c r="H62" s="2">
        <v>60</v>
      </c>
      <c r="I62" s="1">
        <v>85</v>
      </c>
      <c r="J62" s="1">
        <v>0.03</v>
      </c>
      <c r="K62" s="1">
        <f t="shared" si="1"/>
        <v>121192500000000</v>
      </c>
      <c r="L62" s="1">
        <v>2.1</v>
      </c>
      <c r="M62">
        <v>3.8980715356685E-2</v>
      </c>
    </row>
    <row r="63" spans="1:13" x14ac:dyDescent="0.3">
      <c r="A63" s="2">
        <v>61</v>
      </c>
      <c r="B63" s="1">
        <v>80</v>
      </c>
      <c r="C63" s="1">
        <v>0.02</v>
      </c>
      <c r="D63" s="1">
        <f t="shared" si="0"/>
        <v>141080500000000</v>
      </c>
      <c r="E63" s="1">
        <v>2.1</v>
      </c>
      <c r="F63">
        <v>3.4402005776861998E-2</v>
      </c>
      <c r="H63" s="2">
        <v>61</v>
      </c>
      <c r="I63" s="1">
        <v>85</v>
      </c>
      <c r="J63" s="1">
        <v>0.03</v>
      </c>
      <c r="K63" s="1">
        <f t="shared" si="1"/>
        <v>121192500000000</v>
      </c>
      <c r="L63" s="1">
        <v>2.1</v>
      </c>
      <c r="M63">
        <v>3.8926838983272698E-2</v>
      </c>
    </row>
    <row r="64" spans="1:13" x14ac:dyDescent="0.3">
      <c r="A64" s="2">
        <v>62</v>
      </c>
      <c r="B64" s="1">
        <v>80</v>
      </c>
      <c r="C64" s="1">
        <v>0.02</v>
      </c>
      <c r="D64" s="1">
        <f t="shared" si="0"/>
        <v>141080500000000</v>
      </c>
      <c r="E64" s="1">
        <v>2.1</v>
      </c>
      <c r="F64">
        <v>3.4353645728790301E-2</v>
      </c>
      <c r="H64" s="2">
        <v>62</v>
      </c>
      <c r="I64" s="1">
        <v>85</v>
      </c>
      <c r="J64" s="1">
        <v>0.03</v>
      </c>
      <c r="K64" s="1">
        <f t="shared" si="1"/>
        <v>121192500000000</v>
      </c>
      <c r="L64" s="1">
        <v>2.1</v>
      </c>
      <c r="M64">
        <v>3.8873557330797899E-2</v>
      </c>
    </row>
    <row r="65" spans="1:13" x14ac:dyDescent="0.3">
      <c r="A65" s="2">
        <v>63</v>
      </c>
      <c r="B65" s="1">
        <v>80</v>
      </c>
      <c r="C65" s="1">
        <v>0.02</v>
      </c>
      <c r="D65" s="1">
        <f t="shared" si="0"/>
        <v>141080500000000</v>
      </c>
      <c r="E65" s="1">
        <v>2.1</v>
      </c>
      <c r="F65">
        <v>3.4305805159005602E-2</v>
      </c>
      <c r="H65" s="2">
        <v>63</v>
      </c>
      <c r="I65" s="1">
        <v>85</v>
      </c>
      <c r="J65" s="1">
        <v>0.03</v>
      </c>
      <c r="K65" s="1">
        <f t="shared" si="1"/>
        <v>121192500000000</v>
      </c>
      <c r="L65" s="1">
        <v>2.1</v>
      </c>
      <c r="M65">
        <v>3.8820863834360599E-2</v>
      </c>
    </row>
    <row r="66" spans="1:13" x14ac:dyDescent="0.3">
      <c r="A66" s="2">
        <v>64</v>
      </c>
      <c r="B66" s="1">
        <v>80</v>
      </c>
      <c r="C66" s="1">
        <v>0.02</v>
      </c>
      <c r="D66" s="1">
        <f t="shared" si="0"/>
        <v>141080500000000</v>
      </c>
      <c r="E66" s="1">
        <v>2.1</v>
      </c>
      <c r="F66">
        <v>3.4258478487329803E-2</v>
      </c>
      <c r="H66" s="2">
        <v>64</v>
      </c>
      <c r="I66" s="1">
        <v>85</v>
      </c>
      <c r="J66" s="1">
        <v>0.03</v>
      </c>
      <c r="K66" s="1">
        <f t="shared" si="1"/>
        <v>121192500000000</v>
      </c>
      <c r="L66" s="1">
        <v>2.1</v>
      </c>
      <c r="M66">
        <v>3.87687520015286E-2</v>
      </c>
    </row>
    <row r="67" spans="1:13" x14ac:dyDescent="0.3">
      <c r="A67" s="2">
        <v>65</v>
      </c>
      <c r="B67" s="1">
        <v>80</v>
      </c>
      <c r="C67" s="1">
        <v>0.02</v>
      </c>
      <c r="D67" s="1">
        <f t="shared" si="0"/>
        <v>141080500000000</v>
      </c>
      <c r="E67" s="1">
        <v>2.1</v>
      </c>
      <c r="F67">
        <v>3.4211660193526103E-2</v>
      </c>
      <c r="H67" s="2">
        <v>65</v>
      </c>
      <c r="I67" s="1">
        <v>85</v>
      </c>
      <c r="J67" s="1">
        <v>0.03</v>
      </c>
      <c r="K67" s="1">
        <f t="shared" si="1"/>
        <v>121192500000000</v>
      </c>
      <c r="L67" s="1">
        <v>2.1</v>
      </c>
      <c r="M67">
        <v>3.8717215411536901E-2</v>
      </c>
    </row>
    <row r="68" spans="1:13" x14ac:dyDescent="0.3">
      <c r="A68" s="2">
        <v>66</v>
      </c>
      <c r="B68" s="1">
        <v>80</v>
      </c>
      <c r="C68" s="1">
        <v>0.02</v>
      </c>
      <c r="D68" s="1">
        <f t="shared" ref="D68:D131" si="2">(227000*621.5*10^6)</f>
        <v>141080500000000</v>
      </c>
      <c r="E68" s="1">
        <v>2.1</v>
      </c>
      <c r="F68">
        <v>3.4165344816655702E-2</v>
      </c>
      <c r="H68" s="2">
        <v>66</v>
      </c>
      <c r="I68" s="1">
        <v>85</v>
      </c>
      <c r="J68" s="1">
        <v>0.03</v>
      </c>
      <c r="K68" s="1">
        <f t="shared" ref="K68:K131" si="3">(195000*621.5*10^6)</f>
        <v>121192500000000</v>
      </c>
      <c r="L68" s="1">
        <v>2.1</v>
      </c>
      <c r="M68">
        <v>3.8666247714497198E-2</v>
      </c>
    </row>
    <row r="69" spans="1:13" x14ac:dyDescent="0.3">
      <c r="A69" s="2">
        <v>67</v>
      </c>
      <c r="B69" s="1">
        <v>80</v>
      </c>
      <c r="C69" s="1">
        <v>0.02</v>
      </c>
      <c r="D69" s="1">
        <f t="shared" si="2"/>
        <v>141080500000000</v>
      </c>
      <c r="E69" s="1">
        <v>2.1</v>
      </c>
      <c r="F69">
        <v>3.4119526954440503E-2</v>
      </c>
      <c r="H69" s="2">
        <v>67</v>
      </c>
      <c r="I69" s="1">
        <v>85</v>
      </c>
      <c r="J69" s="1">
        <v>0.03</v>
      </c>
      <c r="K69" s="1">
        <f t="shared" si="3"/>
        <v>121192500000000</v>
      </c>
      <c r="L69" s="1">
        <v>2.1</v>
      </c>
      <c r="M69">
        <v>3.8615842630615002E-2</v>
      </c>
    </row>
    <row r="70" spans="1:13" x14ac:dyDescent="0.3">
      <c r="A70" s="2">
        <v>68</v>
      </c>
      <c r="B70" s="1">
        <v>80</v>
      </c>
      <c r="C70" s="1">
        <v>0.02</v>
      </c>
      <c r="D70" s="1">
        <f t="shared" si="2"/>
        <v>141080500000000</v>
      </c>
      <c r="E70" s="1">
        <v>2.1</v>
      </c>
      <c r="F70">
        <v>3.4074201262633198E-2</v>
      </c>
      <c r="H70" s="2">
        <v>68</v>
      </c>
      <c r="I70" s="1">
        <v>85</v>
      </c>
      <c r="J70" s="1">
        <v>0.03</v>
      </c>
      <c r="K70" s="1">
        <f t="shared" si="3"/>
        <v>121192500000000</v>
      </c>
      <c r="L70" s="1">
        <v>2.1</v>
      </c>
      <c r="M70">
        <v>3.8565993949416101E-2</v>
      </c>
    </row>
    <row r="71" spans="1:13" x14ac:dyDescent="0.3">
      <c r="A71" s="2">
        <v>69</v>
      </c>
      <c r="B71" s="1">
        <v>80</v>
      </c>
      <c r="C71" s="1">
        <v>0.02</v>
      </c>
      <c r="D71" s="1">
        <f t="shared" si="2"/>
        <v>141080500000000</v>
      </c>
      <c r="E71" s="1">
        <v>2.1</v>
      </c>
      <c r="F71">
        <v>3.40293624543936E-2</v>
      </c>
      <c r="H71" s="2">
        <v>69</v>
      </c>
      <c r="I71" s="1">
        <v>85</v>
      </c>
      <c r="J71" s="1">
        <v>0.03</v>
      </c>
      <c r="K71" s="1">
        <f t="shared" si="3"/>
        <v>121192500000000</v>
      </c>
      <c r="L71" s="1">
        <v>2.1</v>
      </c>
      <c r="M71">
        <v>3.8516695528981501E-2</v>
      </c>
    </row>
    <row r="72" spans="1:13" x14ac:dyDescent="0.3">
      <c r="A72" s="2">
        <v>70</v>
      </c>
      <c r="B72" s="1">
        <v>80</v>
      </c>
      <c r="C72" s="1">
        <v>0.02</v>
      </c>
      <c r="D72" s="1">
        <f t="shared" si="2"/>
        <v>141080500000000</v>
      </c>
      <c r="E72" s="1">
        <v>2.1</v>
      </c>
      <c r="F72">
        <v>3.3985005299672397E-2</v>
      </c>
      <c r="H72" s="2">
        <v>70</v>
      </c>
      <c r="I72" s="1">
        <v>85</v>
      </c>
      <c r="J72" s="1">
        <v>0.03</v>
      </c>
      <c r="K72" s="1">
        <f t="shared" si="3"/>
        <v>121192500000000</v>
      </c>
      <c r="L72" s="1">
        <v>2.1</v>
      </c>
      <c r="M72">
        <v>3.8467941295190398E-2</v>
      </c>
    </row>
    <row r="73" spans="1:13" x14ac:dyDescent="0.3">
      <c r="A73" s="2">
        <v>71</v>
      </c>
      <c r="B73" s="1">
        <v>80</v>
      </c>
      <c r="C73" s="1">
        <v>0.02</v>
      </c>
      <c r="D73" s="1">
        <f t="shared" si="2"/>
        <v>141080500000000</v>
      </c>
      <c r="E73" s="1">
        <v>2.1</v>
      </c>
      <c r="F73">
        <v>3.3941124624600597E-2</v>
      </c>
      <c r="H73" s="2">
        <v>71</v>
      </c>
      <c r="I73" s="1">
        <v>85</v>
      </c>
      <c r="J73" s="1">
        <v>0.03</v>
      </c>
      <c r="K73" s="1">
        <f t="shared" si="3"/>
        <v>121192500000000</v>
      </c>
      <c r="L73" s="1">
        <v>2.1</v>
      </c>
      <c r="M73">
        <v>3.8419725240972001E-2</v>
      </c>
    </row>
    <row r="74" spans="1:13" x14ac:dyDescent="0.3">
      <c r="A74" s="2">
        <v>72</v>
      </c>
      <c r="B74" s="1">
        <v>80</v>
      </c>
      <c r="C74" s="1">
        <v>0.02</v>
      </c>
      <c r="D74" s="1">
        <f t="shared" si="2"/>
        <v>141080500000000</v>
      </c>
      <c r="E74" s="1">
        <v>2.1</v>
      </c>
      <c r="F74">
        <v>3.38977153108867E-2</v>
      </c>
      <c r="H74" s="2">
        <v>72</v>
      </c>
      <c r="I74" s="1">
        <v>85</v>
      </c>
      <c r="J74" s="1">
        <v>0.03</v>
      </c>
      <c r="K74" s="1">
        <f t="shared" si="3"/>
        <v>121192500000000</v>
      </c>
      <c r="L74" s="1">
        <v>2.1</v>
      </c>
      <c r="M74">
        <v>3.8372041425565301E-2</v>
      </c>
    </row>
    <row r="75" spans="1:13" x14ac:dyDescent="0.3">
      <c r="A75" s="2">
        <v>73</v>
      </c>
      <c r="B75" s="1">
        <v>80</v>
      </c>
      <c r="C75" s="1">
        <v>0.02</v>
      </c>
      <c r="D75" s="1">
        <f t="shared" si="2"/>
        <v>141080500000000</v>
      </c>
      <c r="E75" s="1">
        <v>2.1</v>
      </c>
      <c r="F75">
        <v>3.3854772295219E-2</v>
      </c>
      <c r="H75" s="2">
        <v>73</v>
      </c>
      <c r="I75" s="1">
        <v>85</v>
      </c>
      <c r="J75" s="1">
        <v>0.03</v>
      </c>
      <c r="K75" s="1">
        <f t="shared" si="3"/>
        <v>121192500000000</v>
      </c>
      <c r="L75" s="1">
        <v>2.1</v>
      </c>
      <c r="M75">
        <v>3.8324883973787E-2</v>
      </c>
    </row>
    <row r="76" spans="1:13" x14ac:dyDescent="0.3">
      <c r="A76" s="2">
        <v>74</v>
      </c>
      <c r="B76" s="1">
        <v>80</v>
      </c>
      <c r="C76" s="1">
        <v>0.02</v>
      </c>
      <c r="D76" s="1">
        <f t="shared" si="2"/>
        <v>141080500000000</v>
      </c>
      <c r="E76" s="1">
        <v>2.1</v>
      </c>
      <c r="F76">
        <v>3.3812290568675601E-2</v>
      </c>
      <c r="H76" s="2">
        <v>74</v>
      </c>
      <c r="I76" s="1">
        <v>85</v>
      </c>
      <c r="J76" s="1">
        <v>0.03</v>
      </c>
      <c r="K76" s="1">
        <f t="shared" si="3"/>
        <v>121192500000000</v>
      </c>
      <c r="L76" s="1">
        <v>2.1</v>
      </c>
      <c r="M76">
        <v>3.82782470753079E-2</v>
      </c>
    </row>
    <row r="77" spans="1:13" x14ac:dyDescent="0.3">
      <c r="A77" s="2">
        <v>75</v>
      </c>
      <c r="B77" s="1">
        <v>80</v>
      </c>
      <c r="C77" s="1">
        <v>0.02</v>
      </c>
      <c r="D77" s="1">
        <f t="shared" si="2"/>
        <v>141080500000000</v>
      </c>
      <c r="E77" s="1">
        <v>2.1</v>
      </c>
      <c r="F77">
        <v>3.3770265176139597E-2</v>
      </c>
      <c r="H77" s="2">
        <v>75</v>
      </c>
      <c r="I77" s="1">
        <v>85</v>
      </c>
      <c r="J77" s="1">
        <v>0.03</v>
      </c>
      <c r="K77" s="1">
        <f t="shared" si="3"/>
        <v>121192500000000</v>
      </c>
      <c r="L77" s="1">
        <v>2.1</v>
      </c>
      <c r="M77">
        <v>3.8232124983936702E-2</v>
      </c>
    </row>
    <row r="78" spans="1:13" x14ac:dyDescent="0.3">
      <c r="A78" s="2">
        <v>76</v>
      </c>
      <c r="B78" s="1">
        <v>80</v>
      </c>
      <c r="C78" s="1">
        <v>0.02</v>
      </c>
      <c r="D78" s="1">
        <f t="shared" si="2"/>
        <v>141080500000000</v>
      </c>
      <c r="E78" s="1">
        <v>2.1</v>
      </c>
      <c r="F78">
        <v>3.3728691215721703E-2</v>
      </c>
      <c r="H78" s="2">
        <v>76</v>
      </c>
      <c r="I78" s="1">
        <v>85</v>
      </c>
      <c r="J78" s="1">
        <v>0.03</v>
      </c>
      <c r="K78" s="1">
        <f t="shared" si="3"/>
        <v>121192500000000</v>
      </c>
      <c r="L78" s="1">
        <v>2.1</v>
      </c>
      <c r="M78">
        <v>3.81865120169122E-2</v>
      </c>
    </row>
    <row r="79" spans="1:13" x14ac:dyDescent="0.3">
      <c r="A79" s="2">
        <v>77</v>
      </c>
      <c r="B79" s="1">
        <v>80</v>
      </c>
      <c r="C79" s="1">
        <v>0.02</v>
      </c>
      <c r="D79" s="1">
        <f t="shared" si="2"/>
        <v>141080500000000</v>
      </c>
      <c r="E79" s="1">
        <v>2.1</v>
      </c>
      <c r="F79">
        <v>3.3687563838187898E-2</v>
      </c>
      <c r="H79" s="2">
        <v>77</v>
      </c>
      <c r="I79" s="1">
        <v>85</v>
      </c>
      <c r="J79" s="1">
        <v>0.03</v>
      </c>
      <c r="K79" s="1">
        <f t="shared" si="3"/>
        <v>121192500000000</v>
      </c>
      <c r="L79" s="1">
        <v>2.1</v>
      </c>
      <c r="M79">
        <v>3.8141402554202897E-2</v>
      </c>
    </row>
    <row r="80" spans="1:13" x14ac:dyDescent="0.3">
      <c r="A80" s="2">
        <v>78</v>
      </c>
      <c r="B80" s="1">
        <v>80</v>
      </c>
      <c r="C80" s="1">
        <v>0.02</v>
      </c>
      <c r="D80" s="1">
        <f t="shared" si="2"/>
        <v>141080500000000</v>
      </c>
      <c r="E80" s="1">
        <v>2.1</v>
      </c>
      <c r="F80">
        <v>3.3646878246394299E-2</v>
      </c>
      <c r="H80" s="2">
        <v>78</v>
      </c>
      <c r="I80" s="1">
        <v>85</v>
      </c>
      <c r="J80" s="1">
        <v>0.03</v>
      </c>
      <c r="K80" s="1">
        <f t="shared" si="3"/>
        <v>121192500000000</v>
      </c>
      <c r="L80" s="1">
        <v>2.1</v>
      </c>
      <c r="M80">
        <v>3.8096791037814999E-2</v>
      </c>
    </row>
    <row r="81" spans="1:13" x14ac:dyDescent="0.3">
      <c r="A81" s="2">
        <v>79</v>
      </c>
      <c r="B81" s="1">
        <v>80</v>
      </c>
      <c r="C81" s="1">
        <v>0.02</v>
      </c>
      <c r="D81" s="1">
        <f t="shared" si="2"/>
        <v>141080500000000</v>
      </c>
      <c r="E81" s="1">
        <v>2.1</v>
      </c>
      <c r="F81">
        <v>3.36066296947274E-2</v>
      </c>
      <c r="H81" s="2">
        <v>79</v>
      </c>
      <c r="I81" s="1">
        <v>85</v>
      </c>
      <c r="J81" s="1">
        <v>0.03</v>
      </c>
      <c r="K81" s="1">
        <f t="shared" si="3"/>
        <v>121192500000000</v>
      </c>
      <c r="L81" s="1">
        <v>2.1</v>
      </c>
      <c r="M81">
        <v>3.8052671971107101E-2</v>
      </c>
    </row>
    <row r="82" spans="1:13" x14ac:dyDescent="0.3">
      <c r="A82" s="2">
        <v>80</v>
      </c>
      <c r="B82" s="1">
        <v>80</v>
      </c>
      <c r="C82" s="1">
        <v>0.02</v>
      </c>
      <c r="D82" s="1">
        <f t="shared" si="2"/>
        <v>141080500000000</v>
      </c>
      <c r="E82" s="1">
        <v>2.1</v>
      </c>
      <c r="F82">
        <v>3.35668134885505E-2</v>
      </c>
      <c r="H82" s="2">
        <v>80</v>
      </c>
      <c r="I82" s="1">
        <v>85</v>
      </c>
      <c r="J82" s="1">
        <v>0.03</v>
      </c>
      <c r="K82" s="1">
        <f t="shared" si="3"/>
        <v>121192500000000</v>
      </c>
      <c r="L82" s="1">
        <v>2.1</v>
      </c>
      <c r="M82">
        <v>3.8009039918113101E-2</v>
      </c>
    </row>
    <row r="83" spans="1:13" x14ac:dyDescent="0.3">
      <c r="A83" s="2">
        <v>81</v>
      </c>
      <c r="B83" s="1">
        <v>80</v>
      </c>
      <c r="C83" s="1">
        <v>0.02</v>
      </c>
      <c r="D83" s="1">
        <f t="shared" si="2"/>
        <v>141080500000000</v>
      </c>
      <c r="E83" s="1">
        <v>2.1</v>
      </c>
      <c r="F83">
        <v>3.3527424983656101E-2</v>
      </c>
      <c r="H83" s="2">
        <v>81</v>
      </c>
      <c r="I83" s="1">
        <v>85</v>
      </c>
      <c r="J83" s="1">
        <v>0.03</v>
      </c>
      <c r="K83" s="1">
        <f t="shared" si="3"/>
        <v>121192500000000</v>
      </c>
      <c r="L83" s="1">
        <v>2.1</v>
      </c>
      <c r="M83">
        <v>3.79658895028726E-2</v>
      </c>
    </row>
    <row r="84" spans="1:13" x14ac:dyDescent="0.3">
      <c r="A84" s="2">
        <v>82</v>
      </c>
      <c r="B84" s="1">
        <v>80</v>
      </c>
      <c r="C84" s="1">
        <v>0.02</v>
      </c>
      <c r="D84" s="1">
        <f t="shared" si="2"/>
        <v>141080500000000</v>
      </c>
      <c r="E84" s="1">
        <v>2.1</v>
      </c>
      <c r="F84">
        <v>3.3488459585724398E-2</v>
      </c>
      <c r="H84" s="2">
        <v>82</v>
      </c>
      <c r="I84" s="1">
        <v>85</v>
      </c>
      <c r="J84" s="1">
        <v>0.03</v>
      </c>
      <c r="K84" s="1">
        <f t="shared" si="3"/>
        <v>121192500000000</v>
      </c>
      <c r="L84" s="1">
        <v>2.1</v>
      </c>
      <c r="M84">
        <v>3.7923215408768397E-2</v>
      </c>
    </row>
    <row r="85" spans="1:13" x14ac:dyDescent="0.3">
      <c r="A85" s="2">
        <v>83</v>
      </c>
      <c r="B85" s="1">
        <v>80</v>
      </c>
      <c r="C85" s="1">
        <v>0.02</v>
      </c>
      <c r="D85" s="1">
        <f t="shared" si="2"/>
        <v>141080500000000</v>
      </c>
      <c r="E85" s="1">
        <v>2.1</v>
      </c>
      <c r="F85">
        <v>3.3449912749787099E-2</v>
      </c>
      <c r="H85" s="2">
        <v>83</v>
      </c>
      <c r="I85" s="1">
        <v>85</v>
      </c>
      <c r="J85" s="1">
        <v>0.03</v>
      </c>
      <c r="K85" s="1">
        <f t="shared" si="3"/>
        <v>121192500000000</v>
      </c>
      <c r="L85" s="1">
        <v>2.1</v>
      </c>
      <c r="M85">
        <v>3.7881012377871302E-2</v>
      </c>
    </row>
    <row r="86" spans="1:13" x14ac:dyDescent="0.3">
      <c r="A86" s="2">
        <v>84</v>
      </c>
      <c r="B86" s="1">
        <v>80</v>
      </c>
      <c r="C86" s="1">
        <v>0.02</v>
      </c>
      <c r="D86" s="1">
        <f t="shared" si="2"/>
        <v>141080500000000</v>
      </c>
      <c r="E86" s="1">
        <v>2.1</v>
      </c>
      <c r="F86">
        <v>3.3411779979697701E-2</v>
      </c>
      <c r="H86" s="2">
        <v>84</v>
      </c>
      <c r="I86" s="1">
        <v>85</v>
      </c>
      <c r="J86" s="1">
        <v>0.03</v>
      </c>
      <c r="K86" s="1">
        <f t="shared" si="3"/>
        <v>121192500000000</v>
      </c>
      <c r="L86" s="1">
        <v>2.1</v>
      </c>
      <c r="M86">
        <v>3.78392752102924E-2</v>
      </c>
    </row>
    <row r="87" spans="1:13" x14ac:dyDescent="0.3">
      <c r="A87" s="2">
        <v>85</v>
      </c>
      <c r="B87" s="1">
        <v>80</v>
      </c>
      <c r="C87" s="1">
        <v>0.02</v>
      </c>
      <c r="D87" s="1">
        <f t="shared" si="2"/>
        <v>141080500000000</v>
      </c>
      <c r="E87" s="1">
        <v>2.1</v>
      </c>
      <c r="F87">
        <v>3.33740568276066E-2</v>
      </c>
      <c r="H87" s="2">
        <v>85</v>
      </c>
      <c r="I87" s="1">
        <v>85</v>
      </c>
      <c r="J87" s="1">
        <v>0.03</v>
      </c>
      <c r="K87" s="1">
        <f t="shared" si="3"/>
        <v>121192500000000</v>
      </c>
      <c r="L87" s="1">
        <v>2.1</v>
      </c>
      <c r="M87">
        <v>3.7797998763542701E-2</v>
      </c>
    </row>
    <row r="88" spans="1:13" x14ac:dyDescent="0.3">
      <c r="A88" s="2">
        <v>86</v>
      </c>
      <c r="B88" s="1">
        <v>80</v>
      </c>
      <c r="C88" s="1">
        <v>0.02</v>
      </c>
      <c r="D88" s="1">
        <f t="shared" si="2"/>
        <v>141080500000000</v>
      </c>
      <c r="E88" s="1">
        <v>2.1</v>
      </c>
      <c r="F88">
        <v>3.3336738893442498E-2</v>
      </c>
      <c r="H88" s="2">
        <v>86</v>
      </c>
      <c r="I88" s="1">
        <v>85</v>
      </c>
      <c r="J88" s="1">
        <v>0.03</v>
      </c>
      <c r="K88" s="1">
        <f t="shared" si="3"/>
        <v>121192500000000</v>
      </c>
      <c r="L88" s="1">
        <v>2.1</v>
      </c>
      <c r="M88">
        <v>3.7757177951898799E-2</v>
      </c>
    </row>
    <row r="89" spans="1:13" x14ac:dyDescent="0.3">
      <c r="A89" s="2">
        <v>87</v>
      </c>
      <c r="B89" s="1">
        <v>80</v>
      </c>
      <c r="C89" s="1">
        <v>0.02</v>
      </c>
      <c r="D89" s="1">
        <f t="shared" si="2"/>
        <v>141080500000000</v>
      </c>
      <c r="E89" s="1">
        <v>2.1</v>
      </c>
      <c r="F89">
        <v>3.3299821824399403E-2</v>
      </c>
      <c r="H89" s="2">
        <v>87</v>
      </c>
      <c r="I89" s="1">
        <v>85</v>
      </c>
      <c r="J89" s="1">
        <v>0.03</v>
      </c>
      <c r="K89" s="1">
        <f t="shared" si="3"/>
        <v>121192500000000</v>
      </c>
      <c r="L89" s="1">
        <v>2.1</v>
      </c>
      <c r="M89">
        <v>3.7716807745777001E-2</v>
      </c>
    </row>
    <row r="90" spans="1:13" x14ac:dyDescent="0.3">
      <c r="A90" s="2">
        <v>88</v>
      </c>
      <c r="B90" s="1">
        <v>80</v>
      </c>
      <c r="C90" s="1">
        <v>0.02</v>
      </c>
      <c r="D90" s="1">
        <f t="shared" si="2"/>
        <v>141080500000000</v>
      </c>
      <c r="E90" s="1">
        <v>2.1</v>
      </c>
      <c r="F90">
        <v>3.3263301314428402E-2</v>
      </c>
      <c r="H90" s="2">
        <v>88</v>
      </c>
      <c r="I90" s="1">
        <v>85</v>
      </c>
      <c r="J90" s="1">
        <v>0.03</v>
      </c>
      <c r="K90" s="1">
        <f t="shared" si="3"/>
        <v>121192500000000</v>
      </c>
      <c r="L90" s="1">
        <v>2.1</v>
      </c>
      <c r="M90">
        <v>3.7676883171113E-2</v>
      </c>
    </row>
    <row r="91" spans="1:13" x14ac:dyDescent="0.3">
      <c r="A91" s="2">
        <v>89</v>
      </c>
      <c r="B91" s="1">
        <v>80</v>
      </c>
      <c r="C91" s="1">
        <v>0.02</v>
      </c>
      <c r="D91" s="1">
        <f t="shared" si="2"/>
        <v>141080500000000</v>
      </c>
      <c r="E91" s="1">
        <v>2.1</v>
      </c>
      <c r="F91">
        <v>3.3227173103735803E-2</v>
      </c>
      <c r="H91" s="2">
        <v>89</v>
      </c>
      <c r="I91" s="1">
        <v>85</v>
      </c>
      <c r="J91" s="1">
        <v>0.03</v>
      </c>
      <c r="K91" s="1">
        <f t="shared" si="3"/>
        <v>121192500000000</v>
      </c>
      <c r="L91" s="1">
        <v>2.1</v>
      </c>
      <c r="M91">
        <v>3.7637399308749403E-2</v>
      </c>
    </row>
    <row r="92" spans="1:13" x14ac:dyDescent="0.3">
      <c r="A92" s="2">
        <v>90</v>
      </c>
      <c r="B92" s="1">
        <v>80</v>
      </c>
      <c r="C92" s="1">
        <v>0.02</v>
      </c>
      <c r="D92" s="1">
        <f t="shared" si="2"/>
        <v>141080500000000</v>
      </c>
      <c r="E92" s="1">
        <v>2.1</v>
      </c>
      <c r="F92">
        <v>3.3191432978286299E-2</v>
      </c>
      <c r="H92" s="2">
        <v>90</v>
      </c>
      <c r="I92" s="1">
        <v>85</v>
      </c>
      <c r="J92" s="1">
        <v>0.03</v>
      </c>
      <c r="K92" s="1">
        <f t="shared" si="3"/>
        <v>121192500000000</v>
      </c>
      <c r="L92" s="1">
        <v>2.1</v>
      </c>
      <c r="M92">
        <v>3.7598351293829803E-2</v>
      </c>
    </row>
    <row r="93" spans="1:13" x14ac:dyDescent="0.3">
      <c r="A93" s="2">
        <v>91</v>
      </c>
      <c r="B93" s="1">
        <v>80</v>
      </c>
      <c r="C93" s="1">
        <v>0.02</v>
      </c>
      <c r="D93" s="1">
        <f t="shared" si="2"/>
        <v>141080500000000</v>
      </c>
      <c r="E93" s="1">
        <v>2.1</v>
      </c>
      <c r="F93">
        <v>3.3156076769310899E-2</v>
      </c>
      <c r="H93" s="2">
        <v>91</v>
      </c>
      <c r="I93" s="1">
        <v>85</v>
      </c>
      <c r="J93" s="1">
        <v>0.03</v>
      </c>
      <c r="K93" s="1">
        <f t="shared" si="3"/>
        <v>121192500000000</v>
      </c>
      <c r="L93" s="1">
        <v>2.1</v>
      </c>
      <c r="M93">
        <v>3.7559734315198698E-2</v>
      </c>
    </row>
    <row r="94" spans="1:13" x14ac:dyDescent="0.3">
      <c r="A94" s="2">
        <v>92</v>
      </c>
      <c r="B94" s="1">
        <v>80</v>
      </c>
      <c r="C94" s="1">
        <v>0.02</v>
      </c>
      <c r="D94" s="1">
        <f t="shared" si="2"/>
        <v>141080500000000</v>
      </c>
      <c r="E94" s="1">
        <v>2.1</v>
      </c>
      <c r="F94">
        <v>3.3121100352821502E-2</v>
      </c>
      <c r="H94" s="2">
        <v>92</v>
      </c>
      <c r="I94" s="1">
        <v>85</v>
      </c>
      <c r="J94" s="1">
        <v>0.03</v>
      </c>
      <c r="K94" s="1">
        <f t="shared" si="3"/>
        <v>121192500000000</v>
      </c>
      <c r="L94" s="1">
        <v>2.1</v>
      </c>
      <c r="M94">
        <v>3.7521543614809402E-2</v>
      </c>
    </row>
    <row r="95" spans="1:13" x14ac:dyDescent="0.3">
      <c r="A95" s="2">
        <v>93</v>
      </c>
      <c r="B95" s="1">
        <v>80</v>
      </c>
      <c r="C95" s="1">
        <v>0.02</v>
      </c>
      <c r="D95" s="1">
        <f t="shared" si="2"/>
        <v>141080500000000</v>
      </c>
      <c r="E95" s="1">
        <v>2.1</v>
      </c>
      <c r="F95">
        <v>3.30864996491292E-2</v>
      </c>
      <c r="H95" s="2">
        <v>93</v>
      </c>
      <c r="I95" s="1">
        <v>85</v>
      </c>
      <c r="J95" s="1">
        <v>0.03</v>
      </c>
      <c r="K95" s="1">
        <f t="shared" si="3"/>
        <v>121192500000000</v>
      </c>
      <c r="L95" s="1">
        <v>2.1</v>
      </c>
      <c r="M95">
        <v>3.74837744871373E-2</v>
      </c>
    </row>
    <row r="96" spans="1:13" x14ac:dyDescent="0.3">
      <c r="A96" s="2">
        <v>94</v>
      </c>
      <c r="B96" s="1">
        <v>80</v>
      </c>
      <c r="C96" s="1">
        <v>0.02</v>
      </c>
      <c r="D96" s="1">
        <f t="shared" si="2"/>
        <v>141080500000000</v>
      </c>
      <c r="E96" s="1">
        <v>2.1</v>
      </c>
      <c r="F96">
        <v>3.3052270622368603E-2</v>
      </c>
      <c r="H96" s="2">
        <v>94</v>
      </c>
      <c r="I96" s="1">
        <v>85</v>
      </c>
      <c r="J96" s="1">
        <v>0.03</v>
      </c>
      <c r="K96" s="1">
        <f t="shared" si="3"/>
        <v>121192500000000</v>
      </c>
      <c r="L96" s="1">
        <v>2.1</v>
      </c>
      <c r="M96">
        <v>3.7446422278600497E-2</v>
      </c>
    </row>
    <row r="97" spans="1:13" x14ac:dyDescent="0.3">
      <c r="A97" s="2">
        <v>95</v>
      </c>
      <c r="B97" s="1">
        <v>80</v>
      </c>
      <c r="C97" s="1">
        <v>0.02</v>
      </c>
      <c r="D97" s="1">
        <f t="shared" si="2"/>
        <v>141080500000000</v>
      </c>
      <c r="E97" s="1">
        <v>2.1</v>
      </c>
      <c r="F97">
        <v>3.3018409280027201E-2</v>
      </c>
      <c r="H97" s="2">
        <v>95</v>
      </c>
      <c r="I97" s="1">
        <v>85</v>
      </c>
      <c r="J97" s="1">
        <v>0.03</v>
      </c>
      <c r="K97" s="1">
        <f t="shared" si="3"/>
        <v>121192500000000</v>
      </c>
      <c r="L97" s="1">
        <v>2.1</v>
      </c>
      <c r="M97">
        <v>3.7409482386986E-2</v>
      </c>
    </row>
    <row r="98" spans="1:13" x14ac:dyDescent="0.3">
      <c r="A98" s="2">
        <v>96</v>
      </c>
      <c r="B98" s="1">
        <v>80</v>
      </c>
      <c r="C98" s="1">
        <v>0.02</v>
      </c>
      <c r="D98" s="1">
        <f t="shared" si="2"/>
        <v>141080500000000</v>
      </c>
      <c r="E98" s="1">
        <v>2.1</v>
      </c>
      <c r="F98">
        <v>3.29849116724798E-2</v>
      </c>
      <c r="H98" s="2">
        <v>96</v>
      </c>
      <c r="I98" s="1">
        <v>85</v>
      </c>
      <c r="J98" s="1">
        <v>0.03</v>
      </c>
      <c r="K98" s="1">
        <f t="shared" si="3"/>
        <v>121192500000000</v>
      </c>
      <c r="L98" s="1">
        <v>2.1</v>
      </c>
      <c r="M98">
        <v>3.7372950260883199E-2</v>
      </c>
    </row>
    <row r="99" spans="1:13" x14ac:dyDescent="0.3">
      <c r="A99" s="2">
        <v>97</v>
      </c>
      <c r="B99" s="1">
        <v>80</v>
      </c>
      <c r="C99" s="1">
        <v>0.02</v>
      </c>
      <c r="D99" s="1">
        <f t="shared" si="2"/>
        <v>141080500000000</v>
      </c>
      <c r="E99" s="1">
        <v>2.1</v>
      </c>
      <c r="F99">
        <v>3.2951773892527403E-2</v>
      </c>
      <c r="H99" s="2">
        <v>97</v>
      </c>
      <c r="I99" s="1">
        <v>85</v>
      </c>
      <c r="J99" s="1">
        <v>0.03</v>
      </c>
      <c r="K99" s="1">
        <f t="shared" si="3"/>
        <v>121192500000000</v>
      </c>
      <c r="L99" s="1">
        <v>2.1</v>
      </c>
      <c r="M99">
        <v>3.7336821399122498E-2</v>
      </c>
    </row>
    <row r="100" spans="1:13" x14ac:dyDescent="0.3">
      <c r="A100" s="2">
        <v>98</v>
      </c>
      <c r="B100" s="1">
        <v>80</v>
      </c>
      <c r="C100" s="1">
        <v>0.02</v>
      </c>
      <c r="D100" s="1">
        <f t="shared" si="2"/>
        <v>141080500000000</v>
      </c>
      <c r="E100" s="1">
        <v>2.1</v>
      </c>
      <c r="F100">
        <v>3.29189920749417E-2</v>
      </c>
      <c r="H100" s="2">
        <v>98</v>
      </c>
      <c r="I100" s="1">
        <v>85</v>
      </c>
      <c r="J100" s="1">
        <v>0.03</v>
      </c>
      <c r="K100" s="1">
        <f t="shared" si="3"/>
        <v>121192500000000</v>
      </c>
      <c r="L100" s="1">
        <v>2.1</v>
      </c>
      <c r="M100">
        <v>3.7301091350221097E-2</v>
      </c>
    </row>
    <row r="101" spans="1:13" x14ac:dyDescent="0.3">
      <c r="A101" s="2">
        <v>99</v>
      </c>
      <c r="B101" s="1">
        <v>80</v>
      </c>
      <c r="C101" s="1">
        <v>0.02</v>
      </c>
      <c r="D101" s="1">
        <f t="shared" si="2"/>
        <v>141080500000000</v>
      </c>
      <c r="E101" s="1">
        <v>2.1</v>
      </c>
      <c r="F101">
        <v>3.2886562396014403E-2</v>
      </c>
      <c r="H101" s="2">
        <v>99</v>
      </c>
      <c r="I101" s="1">
        <v>85</v>
      </c>
      <c r="J101" s="1">
        <v>0.03</v>
      </c>
      <c r="K101" s="1">
        <f t="shared" si="3"/>
        <v>121192500000000</v>
      </c>
      <c r="L101" s="1">
        <v>2.1</v>
      </c>
      <c r="M101">
        <v>3.7265755711834603E-2</v>
      </c>
    </row>
    <row r="102" spans="1:13" x14ac:dyDescent="0.3">
      <c r="A102" s="2">
        <v>100</v>
      </c>
      <c r="B102" s="1">
        <v>80</v>
      </c>
      <c r="C102" s="1">
        <v>0.02</v>
      </c>
      <c r="D102" s="1">
        <f t="shared" si="2"/>
        <v>141080500000000</v>
      </c>
      <c r="E102" s="1">
        <v>2.1</v>
      </c>
      <c r="F102">
        <v>3.2854481073111001E-2</v>
      </c>
      <c r="H102" s="2">
        <v>100</v>
      </c>
      <c r="I102" s="1">
        <v>85</v>
      </c>
      <c r="J102" s="1">
        <v>0.03</v>
      </c>
      <c r="K102" s="1">
        <f t="shared" si="3"/>
        <v>121192500000000</v>
      </c>
      <c r="L102" s="1">
        <v>2.1</v>
      </c>
      <c r="M102">
        <v>3.7230810130214301E-2</v>
      </c>
    </row>
    <row r="103" spans="1:13" x14ac:dyDescent="0.3">
      <c r="A103" s="2">
        <v>101</v>
      </c>
      <c r="B103" s="1">
        <v>80</v>
      </c>
      <c r="C103" s="1">
        <v>0.02</v>
      </c>
      <c r="D103" s="1">
        <f t="shared" si="2"/>
        <v>141080500000000</v>
      </c>
      <c r="E103" s="1">
        <v>2.1</v>
      </c>
      <c r="F103">
        <v>3.2822744364229502E-2</v>
      </c>
      <c r="H103" s="2">
        <v>101</v>
      </c>
      <c r="I103" s="1">
        <v>85</v>
      </c>
      <c r="J103" s="1">
        <v>0.03</v>
      </c>
      <c r="K103" s="1">
        <f t="shared" si="3"/>
        <v>121192500000000</v>
      </c>
      <c r="L103" s="1">
        <v>2.1</v>
      </c>
      <c r="M103">
        <v>3.7196250299670802E-2</v>
      </c>
    </row>
    <row r="104" spans="1:13" x14ac:dyDescent="0.3">
      <c r="A104" s="2">
        <v>102</v>
      </c>
      <c r="B104" s="1">
        <v>80</v>
      </c>
      <c r="C104" s="1">
        <v>0.02</v>
      </c>
      <c r="D104" s="1">
        <f t="shared" si="2"/>
        <v>141080500000000</v>
      </c>
      <c r="E104" s="1">
        <v>2.1</v>
      </c>
      <c r="F104">
        <v>3.2791348567564403E-2</v>
      </c>
      <c r="H104" s="2">
        <v>102</v>
      </c>
      <c r="I104" s="1">
        <v>85</v>
      </c>
      <c r="J104" s="1">
        <v>0.03</v>
      </c>
      <c r="K104" s="1">
        <f t="shared" si="3"/>
        <v>121192500000000</v>
      </c>
      <c r="L104" s="1">
        <v>2.1</v>
      </c>
      <c r="M104">
        <v>3.7162071962043602E-2</v>
      </c>
    </row>
    <row r="105" spans="1:13" x14ac:dyDescent="0.3">
      <c r="A105" s="2">
        <v>103</v>
      </c>
      <c r="B105" s="1">
        <v>80</v>
      </c>
      <c r="C105" s="1">
        <v>0.02</v>
      </c>
      <c r="D105" s="1">
        <f t="shared" si="2"/>
        <v>141080500000000</v>
      </c>
      <c r="E105" s="1">
        <v>2.1</v>
      </c>
      <c r="F105">
        <v>3.2760290021074202E-2</v>
      </c>
      <c r="H105" s="2">
        <v>103</v>
      </c>
      <c r="I105" s="1">
        <v>85</v>
      </c>
      <c r="J105" s="1">
        <v>0.03</v>
      </c>
      <c r="K105" s="1">
        <f t="shared" si="3"/>
        <v>121192500000000</v>
      </c>
      <c r="L105" s="1">
        <v>2.1</v>
      </c>
      <c r="M105">
        <v>3.7128270906176597E-2</v>
      </c>
    </row>
    <row r="106" spans="1:13" x14ac:dyDescent="0.3">
      <c r="A106" s="2">
        <v>104</v>
      </c>
      <c r="B106" s="1">
        <v>80</v>
      </c>
      <c r="C106" s="1">
        <v>0.02</v>
      </c>
      <c r="D106" s="1">
        <f t="shared" si="2"/>
        <v>141080500000000</v>
      </c>
      <c r="E106" s="1">
        <v>2.1</v>
      </c>
      <c r="F106">
        <v>3.2729565102054999E-2</v>
      </c>
      <c r="H106" s="2">
        <v>104</v>
      </c>
      <c r="I106" s="1">
        <v>85</v>
      </c>
      <c r="J106" s="1">
        <v>0.03</v>
      </c>
      <c r="K106" s="1">
        <f t="shared" si="3"/>
        <v>121192500000000</v>
      </c>
      <c r="L106" s="1">
        <v>2.1</v>
      </c>
      <c r="M106">
        <v>3.70948429673989E-2</v>
      </c>
    </row>
    <row r="107" spans="1:13" x14ac:dyDescent="0.3">
      <c r="A107" s="2">
        <v>105</v>
      </c>
      <c r="B107" s="1">
        <v>80</v>
      </c>
      <c r="C107" s="1">
        <v>0.02</v>
      </c>
      <c r="D107" s="1">
        <f t="shared" si="2"/>
        <v>141080500000000</v>
      </c>
      <c r="E107" s="1">
        <v>2.1</v>
      </c>
      <c r="F107">
        <v>3.26991702267172E-2</v>
      </c>
      <c r="H107" s="2">
        <v>105</v>
      </c>
      <c r="I107" s="1">
        <v>85</v>
      </c>
      <c r="J107" s="1">
        <v>0.03</v>
      </c>
      <c r="K107" s="1">
        <f t="shared" si="3"/>
        <v>121192500000000</v>
      </c>
      <c r="L107" s="1">
        <v>2.1</v>
      </c>
      <c r="M107">
        <v>3.70617840270119E-2</v>
      </c>
    </row>
    <row r="108" spans="1:13" x14ac:dyDescent="0.3">
      <c r="A108" s="2">
        <v>106</v>
      </c>
      <c r="B108" s="1">
        <v>80</v>
      </c>
      <c r="C108" s="1">
        <v>0.02</v>
      </c>
      <c r="D108" s="1">
        <f t="shared" si="2"/>
        <v>141080500000000</v>
      </c>
      <c r="E108" s="1">
        <v>2.1</v>
      </c>
      <c r="F108">
        <v>3.2669101849768303E-2</v>
      </c>
      <c r="H108" s="2">
        <v>106</v>
      </c>
      <c r="I108" s="1">
        <v>85</v>
      </c>
      <c r="J108" s="1">
        <v>0.03</v>
      </c>
      <c r="K108" s="1">
        <f t="shared" si="3"/>
        <v>121192500000000</v>
      </c>
      <c r="L108" s="1">
        <v>2.1</v>
      </c>
      <c r="M108">
        <v>3.7029090011781701E-2</v>
      </c>
    </row>
    <row r="109" spans="1:13" x14ac:dyDescent="0.3">
      <c r="A109" s="2">
        <v>107</v>
      </c>
      <c r="B109" s="1">
        <v>80</v>
      </c>
      <c r="C109" s="1">
        <v>0.02</v>
      </c>
      <c r="D109" s="1">
        <f t="shared" si="2"/>
        <v>141080500000000</v>
      </c>
      <c r="E109" s="1">
        <v>2.1</v>
      </c>
      <c r="F109">
        <v>3.2639356463998501E-2</v>
      </c>
      <c r="H109" s="2">
        <v>107</v>
      </c>
      <c r="I109" s="1">
        <v>85</v>
      </c>
      <c r="J109" s="1">
        <v>0.03</v>
      </c>
      <c r="K109" s="1">
        <f t="shared" si="3"/>
        <v>121192500000000</v>
      </c>
      <c r="L109" s="1">
        <v>2.1</v>
      </c>
      <c r="M109">
        <v>3.6996756893437399E-2</v>
      </c>
    </row>
    <row r="110" spans="1:13" x14ac:dyDescent="0.3">
      <c r="A110" s="2">
        <v>108</v>
      </c>
      <c r="B110" s="1">
        <v>80</v>
      </c>
      <c r="C110" s="1">
        <v>0.02</v>
      </c>
      <c r="D110" s="1">
        <f t="shared" si="2"/>
        <v>141080500000000</v>
      </c>
      <c r="E110" s="1">
        <v>2.1</v>
      </c>
      <c r="F110">
        <v>3.2609930599872397E-2</v>
      </c>
      <c r="H110" s="2">
        <v>108</v>
      </c>
      <c r="I110" s="1">
        <v>85</v>
      </c>
      <c r="J110" s="1">
        <v>0.03</v>
      </c>
      <c r="K110" s="1">
        <f t="shared" si="3"/>
        <v>121192500000000</v>
      </c>
      <c r="L110" s="1">
        <v>2.1</v>
      </c>
      <c r="M110">
        <v>3.6964780688174402E-2</v>
      </c>
    </row>
    <row r="111" spans="1:13" x14ac:dyDescent="0.3">
      <c r="A111" s="2">
        <v>109</v>
      </c>
      <c r="B111" s="1">
        <v>80</v>
      </c>
      <c r="C111" s="1">
        <v>0.02</v>
      </c>
      <c r="D111" s="1">
        <f t="shared" si="2"/>
        <v>141080500000000</v>
      </c>
      <c r="E111" s="1">
        <v>2.1</v>
      </c>
      <c r="F111">
        <v>3.2580820825123903E-2</v>
      </c>
      <c r="H111" s="2">
        <v>109</v>
      </c>
      <c r="I111" s="1">
        <v>85</v>
      </c>
      <c r="J111" s="1">
        <v>0.03</v>
      </c>
      <c r="K111" s="1">
        <f t="shared" si="3"/>
        <v>121192500000000</v>
      </c>
      <c r="L111" s="1">
        <v>2.1</v>
      </c>
      <c r="M111">
        <v>3.6933157456164198E-2</v>
      </c>
    </row>
    <row r="112" spans="1:13" x14ac:dyDescent="0.3">
      <c r="A112" s="2">
        <v>110</v>
      </c>
      <c r="B112" s="1">
        <v>80</v>
      </c>
      <c r="C112" s="1">
        <v>0.02</v>
      </c>
      <c r="D112" s="1">
        <f t="shared" si="2"/>
        <v>141080500000000</v>
      </c>
      <c r="E112" s="1">
        <v>2.1</v>
      </c>
      <c r="F112">
        <v>3.2552023744355799E-2</v>
      </c>
      <c r="H112" s="2">
        <v>110</v>
      </c>
      <c r="I112" s="1">
        <v>85</v>
      </c>
      <c r="J112" s="1">
        <v>0.03</v>
      </c>
      <c r="K112" s="1">
        <f t="shared" si="3"/>
        <v>121192500000000</v>
      </c>
      <c r="L112" s="1">
        <v>2.1</v>
      </c>
      <c r="M112">
        <v>3.6901883301068299E-2</v>
      </c>
    </row>
    <row r="113" spans="1:13" x14ac:dyDescent="0.3">
      <c r="A113" s="2">
        <v>111</v>
      </c>
      <c r="B113" s="1">
        <v>80</v>
      </c>
      <c r="C113" s="1">
        <v>0.02</v>
      </c>
      <c r="D113" s="1">
        <f t="shared" si="2"/>
        <v>141080500000000</v>
      </c>
      <c r="E113" s="1">
        <v>2.1</v>
      </c>
      <c r="F113">
        <v>3.2523535998644E-2</v>
      </c>
      <c r="H113" s="2">
        <v>111</v>
      </c>
      <c r="I113" s="1">
        <v>85</v>
      </c>
      <c r="J113" s="1">
        <v>0.03</v>
      </c>
      <c r="K113" s="1">
        <f t="shared" si="3"/>
        <v>121192500000000</v>
      </c>
      <c r="L113" s="1">
        <v>2.1</v>
      </c>
      <c r="M113">
        <v>3.6870954369558499E-2</v>
      </c>
    </row>
    <row r="114" spans="1:13" x14ac:dyDescent="0.3">
      <c r="A114" s="2">
        <v>112</v>
      </c>
      <c r="B114" s="1">
        <v>80</v>
      </c>
      <c r="C114" s="1">
        <v>0.02</v>
      </c>
      <c r="D114" s="1">
        <f t="shared" si="2"/>
        <v>141080500000000</v>
      </c>
      <c r="E114" s="1">
        <v>2.1</v>
      </c>
      <c r="F114">
        <v>3.2495354265145403E-2</v>
      </c>
      <c r="H114" s="2">
        <v>112</v>
      </c>
      <c r="I114" s="1">
        <v>85</v>
      </c>
      <c r="J114" s="1">
        <v>0.03</v>
      </c>
      <c r="K114" s="1">
        <f t="shared" si="3"/>
        <v>121192500000000</v>
      </c>
      <c r="L114" s="1">
        <v>2.1</v>
      </c>
      <c r="M114">
        <v>3.6840366850842E-2</v>
      </c>
    </row>
    <row r="115" spans="1:13" x14ac:dyDescent="0.3">
      <c r="A115" s="2">
        <v>113</v>
      </c>
      <c r="B115" s="1">
        <v>80</v>
      </c>
      <c r="C115" s="1">
        <v>0.02</v>
      </c>
      <c r="D115" s="1">
        <f t="shared" si="2"/>
        <v>141080500000000</v>
      </c>
      <c r="E115" s="1">
        <v>2.1</v>
      </c>
      <c r="F115">
        <v>3.2467475256710801E-2</v>
      </c>
      <c r="H115" s="2">
        <v>113</v>
      </c>
      <c r="I115" s="1">
        <v>85</v>
      </c>
      <c r="J115" s="1">
        <v>0.03</v>
      </c>
      <c r="K115" s="1">
        <f t="shared" si="3"/>
        <v>121192500000000</v>
      </c>
      <c r="L115" s="1">
        <v>2.1</v>
      </c>
      <c r="M115">
        <v>3.6810116976191902E-2</v>
      </c>
    </row>
    <row r="116" spans="1:13" x14ac:dyDescent="0.3">
      <c r="A116" s="2">
        <v>114</v>
      </c>
      <c r="B116" s="1">
        <v>80</v>
      </c>
      <c r="C116" s="1">
        <v>0.02</v>
      </c>
      <c r="D116" s="1">
        <f t="shared" si="2"/>
        <v>141080500000000</v>
      </c>
      <c r="E116" s="1">
        <v>2.1</v>
      </c>
      <c r="F116">
        <v>3.2439895721501001E-2</v>
      </c>
      <c r="H116" s="2">
        <v>114</v>
      </c>
      <c r="I116" s="1">
        <v>85</v>
      </c>
      <c r="J116" s="1">
        <v>0.03</v>
      </c>
      <c r="K116" s="1">
        <f t="shared" si="3"/>
        <v>121192500000000</v>
      </c>
      <c r="L116" s="1">
        <v>2.1</v>
      </c>
      <c r="M116">
        <v>3.6780201018482901E-2</v>
      </c>
    </row>
    <row r="117" spans="1:13" x14ac:dyDescent="0.3">
      <c r="A117" s="2">
        <v>115</v>
      </c>
      <c r="B117" s="1">
        <v>80</v>
      </c>
      <c r="C117" s="1">
        <v>0.02</v>
      </c>
      <c r="D117" s="1">
        <f t="shared" si="2"/>
        <v>141080500000000</v>
      </c>
      <c r="E117" s="1">
        <v>2.1</v>
      </c>
      <c r="F117">
        <v>3.2412612442607798E-2</v>
      </c>
      <c r="H117" s="2">
        <v>115</v>
      </c>
      <c r="I117" s="1">
        <v>85</v>
      </c>
      <c r="J117" s="1">
        <v>0.03</v>
      </c>
      <c r="K117" s="1">
        <f t="shared" si="3"/>
        <v>121192500000000</v>
      </c>
      <c r="L117" s="1">
        <v>2.1</v>
      </c>
      <c r="M117">
        <v>3.6750615291732E-2</v>
      </c>
    </row>
    <row r="118" spans="1:13" x14ac:dyDescent="0.3">
      <c r="A118" s="2">
        <v>116</v>
      </c>
      <c r="B118" s="1">
        <v>80</v>
      </c>
      <c r="C118" s="1">
        <v>0.02</v>
      </c>
      <c r="D118" s="1">
        <f t="shared" si="2"/>
        <v>141080500000000</v>
      </c>
      <c r="E118" s="1">
        <v>2.1</v>
      </c>
      <c r="F118">
        <v>3.2385622237678498E-2</v>
      </c>
      <c r="H118" s="2">
        <v>116</v>
      </c>
      <c r="I118" s="1">
        <v>85</v>
      </c>
      <c r="J118" s="1">
        <v>0.03</v>
      </c>
      <c r="K118" s="1">
        <f t="shared" si="3"/>
        <v>121192500000000</v>
      </c>
      <c r="L118" s="1">
        <v>2.1</v>
      </c>
      <c r="M118">
        <v>3.67213561506445E-2</v>
      </c>
    </row>
    <row r="119" spans="1:13" x14ac:dyDescent="0.3">
      <c r="A119" s="2">
        <v>117</v>
      </c>
      <c r="B119" s="1">
        <v>80</v>
      </c>
      <c r="C119" s="1">
        <v>0.02</v>
      </c>
      <c r="D119" s="1">
        <f t="shared" si="2"/>
        <v>141080500000000</v>
      </c>
      <c r="E119" s="1">
        <v>2.1</v>
      </c>
      <c r="F119">
        <v>3.23589219585452E-2</v>
      </c>
      <c r="H119" s="2">
        <v>117</v>
      </c>
      <c r="I119" s="1">
        <v>85</v>
      </c>
      <c r="J119" s="1">
        <v>0.03</v>
      </c>
      <c r="K119" s="1">
        <f t="shared" si="3"/>
        <v>121192500000000</v>
      </c>
      <c r="L119" s="1">
        <v>2.1</v>
      </c>
      <c r="M119">
        <v>3.6692419990164399E-2</v>
      </c>
    </row>
    <row r="120" spans="1:13" x14ac:dyDescent="0.3">
      <c r="A120" s="2">
        <v>118</v>
      </c>
      <c r="B120" s="1">
        <v>80</v>
      </c>
      <c r="C120" s="1">
        <v>0.02</v>
      </c>
      <c r="D120" s="1">
        <f t="shared" si="2"/>
        <v>141080500000000</v>
      </c>
      <c r="E120" s="1">
        <v>2.1</v>
      </c>
      <c r="F120">
        <v>3.2332508490856803E-2</v>
      </c>
      <c r="H120" s="2">
        <v>118</v>
      </c>
      <c r="I120" s="1">
        <v>85</v>
      </c>
      <c r="J120" s="1">
        <v>0.03</v>
      </c>
      <c r="K120" s="1">
        <f t="shared" si="3"/>
        <v>121192500000000</v>
      </c>
      <c r="L120" s="1">
        <v>2.1</v>
      </c>
      <c r="M120">
        <v>3.66638032450309E-2</v>
      </c>
    </row>
    <row r="121" spans="1:13" x14ac:dyDescent="0.3">
      <c r="A121" s="2">
        <v>119</v>
      </c>
      <c r="B121" s="1">
        <v>80</v>
      </c>
      <c r="C121" s="1">
        <v>0.02</v>
      </c>
      <c r="D121" s="1">
        <f t="shared" si="2"/>
        <v>141080500000000</v>
      </c>
      <c r="E121" s="1">
        <v>2.1</v>
      </c>
      <c r="F121">
        <v>3.23063787537166E-2</v>
      </c>
      <c r="H121" s="2">
        <v>119</v>
      </c>
      <c r="I121" s="1">
        <v>85</v>
      </c>
      <c r="J121" s="1">
        <v>0.03</v>
      </c>
      <c r="K121" s="1">
        <f t="shared" si="3"/>
        <v>121192500000000</v>
      </c>
      <c r="L121" s="1">
        <v>2.1</v>
      </c>
      <c r="M121">
        <v>3.6635502389338603E-2</v>
      </c>
    </row>
    <row r="122" spans="1:13" x14ac:dyDescent="0.3">
      <c r="A122" s="2">
        <v>120</v>
      </c>
      <c r="B122" s="1">
        <v>80</v>
      </c>
      <c r="C122" s="1">
        <v>0.02</v>
      </c>
      <c r="D122" s="1">
        <f t="shared" si="2"/>
        <v>141080500000000</v>
      </c>
      <c r="E122" s="1">
        <v>2.1</v>
      </c>
      <c r="F122">
        <v>3.2280529699322602E-2</v>
      </c>
      <c r="H122" s="2">
        <v>120</v>
      </c>
      <c r="I122" s="1">
        <v>85</v>
      </c>
      <c r="J122" s="1">
        <v>0.03</v>
      </c>
      <c r="K122" s="1">
        <f t="shared" si="3"/>
        <v>121192500000000</v>
      </c>
      <c r="L122" s="1">
        <v>2.1</v>
      </c>
      <c r="M122">
        <v>3.6607513936103203E-2</v>
      </c>
    </row>
    <row r="123" spans="1:13" x14ac:dyDescent="0.3">
      <c r="A123" s="2">
        <v>121</v>
      </c>
      <c r="B123" s="1">
        <v>80</v>
      </c>
      <c r="C123" s="1">
        <v>0.02</v>
      </c>
      <c r="D123" s="1">
        <f t="shared" si="2"/>
        <v>141080500000000</v>
      </c>
      <c r="E123" s="1">
        <v>2.1</v>
      </c>
      <c r="F123">
        <v>3.2254958312611499E-2</v>
      </c>
      <c r="H123" s="2">
        <v>121</v>
      </c>
      <c r="I123" s="1">
        <v>85</v>
      </c>
      <c r="J123" s="1">
        <v>0.03</v>
      </c>
      <c r="K123" s="1">
        <f t="shared" si="3"/>
        <v>121192500000000</v>
      </c>
      <c r="L123" s="1">
        <v>2.1</v>
      </c>
      <c r="M123">
        <v>3.6579834436832097E-2</v>
      </c>
    </row>
    <row r="124" spans="1:13" x14ac:dyDescent="0.3">
      <c r="A124" s="2">
        <v>122</v>
      </c>
      <c r="B124" s="1">
        <v>80</v>
      </c>
      <c r="C124" s="1">
        <v>0.02</v>
      </c>
      <c r="D124" s="1">
        <f t="shared" si="2"/>
        <v>141080500000000</v>
      </c>
      <c r="E124" s="1">
        <v>2.1</v>
      </c>
      <c r="F124">
        <v>3.2229661610907998E-2</v>
      </c>
      <c r="H124" s="2">
        <v>122</v>
      </c>
      <c r="I124" s="1">
        <v>85</v>
      </c>
      <c r="J124" s="1">
        <v>0.03</v>
      </c>
      <c r="K124" s="1">
        <f t="shared" si="3"/>
        <v>121192500000000</v>
      </c>
      <c r="L124" s="1">
        <v>2.1</v>
      </c>
      <c r="M124">
        <v>3.65524604810991E-2</v>
      </c>
    </row>
    <row r="125" spans="1:13" x14ac:dyDescent="0.3">
      <c r="A125" s="2">
        <v>123</v>
      </c>
      <c r="B125" s="1">
        <v>80</v>
      </c>
      <c r="C125" s="1">
        <v>0.02</v>
      </c>
      <c r="D125" s="1">
        <f t="shared" si="2"/>
        <v>141080500000000</v>
      </c>
      <c r="E125" s="1">
        <v>2.1</v>
      </c>
      <c r="F125">
        <v>3.2204636643576E-2</v>
      </c>
      <c r="H125" s="2">
        <v>123</v>
      </c>
      <c r="I125" s="1">
        <v>85</v>
      </c>
      <c r="J125" s="1">
        <v>0.03</v>
      </c>
      <c r="K125" s="1">
        <f t="shared" si="3"/>
        <v>121192500000000</v>
      </c>
      <c r="L125" s="1">
        <v>2.1</v>
      </c>
      <c r="M125">
        <v>3.6525388696124497E-2</v>
      </c>
    </row>
    <row r="126" spans="1:13" x14ac:dyDescent="0.3">
      <c r="A126" s="2">
        <v>124</v>
      </c>
      <c r="B126" s="1">
        <v>80</v>
      </c>
      <c r="C126" s="1">
        <v>0.02</v>
      </c>
      <c r="D126" s="1">
        <f t="shared" si="2"/>
        <v>141080500000000</v>
      </c>
      <c r="E126" s="1">
        <v>2.1</v>
      </c>
      <c r="F126">
        <v>3.2179880491674903E-2</v>
      </c>
      <c r="H126" s="2">
        <v>124</v>
      </c>
      <c r="I126" s="1">
        <v>85</v>
      </c>
      <c r="J126" s="1">
        <v>0.03</v>
      </c>
      <c r="K126" s="1">
        <f t="shared" si="3"/>
        <v>121192500000000</v>
      </c>
      <c r="L126" s="1">
        <v>2.1</v>
      </c>
      <c r="M126">
        <v>3.6498615746359403E-2</v>
      </c>
    </row>
    <row r="127" spans="1:13" x14ac:dyDescent="0.3">
      <c r="A127" s="2">
        <v>125</v>
      </c>
      <c r="B127" s="1">
        <v>80</v>
      </c>
      <c r="C127" s="1">
        <v>0.02</v>
      </c>
      <c r="D127" s="1">
        <f t="shared" si="2"/>
        <v>141080500000000</v>
      </c>
      <c r="E127" s="1">
        <v>2.1</v>
      </c>
      <c r="F127">
        <v>3.2155390267619301E-2</v>
      </c>
      <c r="H127" s="2">
        <v>125</v>
      </c>
      <c r="I127" s="1">
        <v>85</v>
      </c>
      <c r="J127" s="1">
        <v>0.03</v>
      </c>
      <c r="K127" s="1">
        <f t="shared" si="3"/>
        <v>121192500000000</v>
      </c>
      <c r="L127" s="1">
        <v>2.1</v>
      </c>
      <c r="M127">
        <v>3.6472138333074798E-2</v>
      </c>
    </row>
    <row r="128" spans="1:13" x14ac:dyDescent="0.3">
      <c r="A128" s="2">
        <v>126</v>
      </c>
      <c r="B128" s="1">
        <v>80</v>
      </c>
      <c r="C128" s="1">
        <v>0.02</v>
      </c>
      <c r="D128" s="1">
        <f t="shared" si="2"/>
        <v>141080500000000</v>
      </c>
      <c r="E128" s="1">
        <v>2.1</v>
      </c>
      <c r="F128">
        <v>3.2131163114841398E-2</v>
      </c>
      <c r="H128" s="2">
        <v>126</v>
      </c>
      <c r="I128" s="1">
        <v>85</v>
      </c>
      <c r="J128" s="1">
        <v>0.03</v>
      </c>
      <c r="K128" s="1">
        <f t="shared" si="3"/>
        <v>121192500000000</v>
      </c>
      <c r="L128" s="1">
        <v>2.1</v>
      </c>
      <c r="M128">
        <v>3.6445953193955202E-2</v>
      </c>
    </row>
    <row r="129" spans="1:13" x14ac:dyDescent="0.3">
      <c r="A129" s="2">
        <v>127</v>
      </c>
      <c r="B129" s="1">
        <v>80</v>
      </c>
      <c r="C129" s="1">
        <v>0.02</v>
      </c>
      <c r="D129" s="1">
        <f t="shared" si="2"/>
        <v>141080500000000</v>
      </c>
      <c r="E129" s="1">
        <v>2.1</v>
      </c>
      <c r="F129">
        <v>3.2107196207458902E-2</v>
      </c>
      <c r="H129" s="2">
        <v>127</v>
      </c>
      <c r="I129" s="1">
        <v>85</v>
      </c>
      <c r="J129" s="1">
        <v>0.03</v>
      </c>
      <c r="K129" s="1">
        <f t="shared" si="3"/>
        <v>121192500000000</v>
      </c>
      <c r="L129" s="1">
        <v>2.1</v>
      </c>
      <c r="M129">
        <v>3.6420057102696302E-2</v>
      </c>
    </row>
    <row r="130" spans="1:13" x14ac:dyDescent="0.3">
      <c r="A130" s="2">
        <v>128</v>
      </c>
      <c r="B130" s="1">
        <v>80</v>
      </c>
      <c r="C130" s="1">
        <v>0.02</v>
      </c>
      <c r="D130" s="1">
        <f t="shared" si="2"/>
        <v>141080500000000</v>
      </c>
      <c r="E130" s="1">
        <v>2.1</v>
      </c>
      <c r="F130">
        <v>3.20834867499444E-2</v>
      </c>
      <c r="H130" s="2">
        <v>128</v>
      </c>
      <c r="I130" s="1">
        <v>85</v>
      </c>
      <c r="J130" s="1">
        <v>0.03</v>
      </c>
      <c r="K130" s="1">
        <f t="shared" si="3"/>
        <v>121192500000000</v>
      </c>
      <c r="L130" s="1">
        <v>2.1</v>
      </c>
      <c r="M130">
        <v>3.6394446868608099E-2</v>
      </c>
    </row>
    <row r="131" spans="1:13" x14ac:dyDescent="0.3">
      <c r="A131" s="2">
        <v>129</v>
      </c>
      <c r="B131" s="1">
        <v>80</v>
      </c>
      <c r="C131" s="1">
        <v>0.02</v>
      </c>
      <c r="D131" s="1">
        <f t="shared" si="2"/>
        <v>141080500000000</v>
      </c>
      <c r="E131" s="1">
        <v>2.1</v>
      </c>
      <c r="F131">
        <v>3.2060031976799901E-2</v>
      </c>
      <c r="H131" s="2">
        <v>129</v>
      </c>
      <c r="I131" s="1">
        <v>85</v>
      </c>
      <c r="J131" s="1">
        <v>0.03</v>
      </c>
      <c r="K131" s="1">
        <f t="shared" si="3"/>
        <v>121192500000000</v>
      </c>
      <c r="L131" s="1">
        <v>2.1</v>
      </c>
      <c r="M131">
        <v>3.6369119336221202E-2</v>
      </c>
    </row>
    <row r="132" spans="1:13" x14ac:dyDescent="0.3">
      <c r="A132" s="2">
        <v>130</v>
      </c>
      <c r="B132" s="1">
        <v>80</v>
      </c>
      <c r="C132" s="1">
        <v>0.02</v>
      </c>
      <c r="D132" s="1">
        <f t="shared" ref="D132:D195" si="4">(227000*621.5*10^6)</f>
        <v>141080500000000</v>
      </c>
      <c r="E132" s="1">
        <v>2.1</v>
      </c>
      <c r="F132">
        <v>3.20368291522342E-2</v>
      </c>
      <c r="H132" s="2">
        <v>130</v>
      </c>
      <c r="I132" s="1">
        <v>85</v>
      </c>
      <c r="J132" s="1">
        <v>0.03</v>
      </c>
      <c r="K132" s="1">
        <f t="shared" ref="K132:K195" si="5">(195000*621.5*10^6)</f>
        <v>121192500000000</v>
      </c>
      <c r="L132" s="1">
        <v>2.1</v>
      </c>
      <c r="M132">
        <v>3.6344071384898299E-2</v>
      </c>
    </row>
    <row r="133" spans="1:13" x14ac:dyDescent="0.3">
      <c r="A133" s="2">
        <v>131</v>
      </c>
      <c r="B133" s="1">
        <v>80</v>
      </c>
      <c r="C133" s="1">
        <v>0.02</v>
      </c>
      <c r="D133" s="1">
        <f t="shared" si="4"/>
        <v>141080500000000</v>
      </c>
      <c r="E133" s="1">
        <v>2.1</v>
      </c>
      <c r="F133">
        <v>3.2013875569843302E-2</v>
      </c>
      <c r="H133" s="2">
        <v>131</v>
      </c>
      <c r="I133" s="1">
        <v>85</v>
      </c>
      <c r="J133" s="1">
        <v>0.03</v>
      </c>
      <c r="K133" s="1">
        <f t="shared" si="5"/>
        <v>121192500000000</v>
      </c>
      <c r="L133" s="1">
        <v>2.1</v>
      </c>
      <c r="M133">
        <v>3.6319299928449698E-2</v>
      </c>
    </row>
    <row r="134" spans="1:13" x14ac:dyDescent="0.3">
      <c r="A134" s="2">
        <v>132</v>
      </c>
      <c r="B134" s="1">
        <v>80</v>
      </c>
      <c r="C134" s="1">
        <v>0.02</v>
      </c>
      <c r="D134" s="1">
        <f t="shared" si="4"/>
        <v>141080500000000</v>
      </c>
      <c r="E134" s="1">
        <v>2.1</v>
      </c>
      <c r="F134">
        <v>3.1991168552295599E-2</v>
      </c>
      <c r="H134" s="2">
        <v>132</v>
      </c>
      <c r="I134" s="1">
        <v>85</v>
      </c>
      <c r="J134" s="1">
        <v>0.03</v>
      </c>
      <c r="K134" s="1">
        <f t="shared" si="5"/>
        <v>121192500000000</v>
      </c>
      <c r="L134" s="1">
        <v>2.1</v>
      </c>
      <c r="M134">
        <v>3.6294801914752699E-2</v>
      </c>
    </row>
    <row r="135" spans="1:13" x14ac:dyDescent="0.3">
      <c r="A135" s="2">
        <v>133</v>
      </c>
      <c r="B135" s="1">
        <v>80</v>
      </c>
      <c r="C135" s="1">
        <v>0.02</v>
      </c>
      <c r="D135" s="1">
        <f t="shared" si="4"/>
        <v>141080500000000</v>
      </c>
      <c r="E135" s="1">
        <v>2.1</v>
      </c>
      <c r="F135">
        <v>3.1968705451018598E-2</v>
      </c>
      <c r="H135" s="2">
        <v>133</v>
      </c>
      <c r="I135" s="1">
        <v>85</v>
      </c>
      <c r="J135" s="1">
        <v>0.03</v>
      </c>
      <c r="K135" s="1">
        <f t="shared" si="5"/>
        <v>121192500000000</v>
      </c>
      <c r="L135" s="1">
        <v>2.1</v>
      </c>
      <c r="M135">
        <v>3.6270574325376302E-2</v>
      </c>
    </row>
    <row r="136" spans="1:13" x14ac:dyDescent="0.3">
      <c r="A136" s="2">
        <v>134</v>
      </c>
      <c r="B136" s="1">
        <v>80</v>
      </c>
      <c r="C136" s="1">
        <v>0.02</v>
      </c>
      <c r="D136" s="1">
        <f t="shared" si="4"/>
        <v>141080500000000</v>
      </c>
      <c r="E136" s="1">
        <v>2.1</v>
      </c>
      <c r="F136">
        <v>3.1946483645890797E-2</v>
      </c>
      <c r="H136" s="2">
        <v>134</v>
      </c>
      <c r="I136" s="1">
        <v>85</v>
      </c>
      <c r="J136" s="1">
        <v>0.03</v>
      </c>
      <c r="K136" s="1">
        <f t="shared" si="5"/>
        <v>121192500000000</v>
      </c>
      <c r="L136" s="1">
        <v>2.1</v>
      </c>
      <c r="M136">
        <v>3.62466141752084E-2</v>
      </c>
    </row>
    <row r="137" spans="1:13" x14ac:dyDescent="0.3">
      <c r="A137" s="2">
        <v>135</v>
      </c>
      <c r="B137" s="1">
        <v>80</v>
      </c>
      <c r="C137" s="1">
        <v>0.02</v>
      </c>
      <c r="D137" s="1">
        <f t="shared" si="4"/>
        <v>141080500000000</v>
      </c>
      <c r="E137" s="1">
        <v>2.1</v>
      </c>
      <c r="F137">
        <v>3.1924500544935702E-2</v>
      </c>
      <c r="H137" s="2">
        <v>135</v>
      </c>
      <c r="I137" s="1">
        <v>85</v>
      </c>
      <c r="J137" s="1">
        <v>0.03</v>
      </c>
      <c r="K137" s="1">
        <f t="shared" si="5"/>
        <v>121192500000000</v>
      </c>
      <c r="L137" s="1">
        <v>2.1</v>
      </c>
      <c r="M137">
        <v>3.62229185120886E-2</v>
      </c>
    </row>
    <row r="138" spans="1:13" x14ac:dyDescent="0.3">
      <c r="A138" s="2">
        <v>136</v>
      </c>
      <c r="B138" s="1">
        <v>80</v>
      </c>
      <c r="C138" s="1">
        <v>0.02</v>
      </c>
      <c r="D138" s="1">
        <f t="shared" si="4"/>
        <v>141080500000000</v>
      </c>
      <c r="E138" s="1">
        <v>2.1</v>
      </c>
      <c r="F138">
        <v>3.1902753584019401E-2</v>
      </c>
      <c r="H138" s="2">
        <v>136</v>
      </c>
      <c r="I138" s="1">
        <v>85</v>
      </c>
      <c r="J138" s="1">
        <v>0.03</v>
      </c>
      <c r="K138" s="1">
        <f t="shared" si="5"/>
        <v>121192500000000</v>
      </c>
      <c r="L138" s="1">
        <v>2.1</v>
      </c>
      <c r="M138">
        <v>3.61994844164443E-2</v>
      </c>
    </row>
    <row r="139" spans="1:13" x14ac:dyDescent="0.3">
      <c r="A139" s="2">
        <v>137</v>
      </c>
      <c r="B139" s="1">
        <v>80</v>
      </c>
      <c r="C139" s="1">
        <v>0.02</v>
      </c>
      <c r="D139" s="1">
        <f t="shared" si="4"/>
        <v>141080500000000</v>
      </c>
      <c r="E139" s="1">
        <v>2.1</v>
      </c>
      <c r="F139">
        <v>3.1881240226551699E-2</v>
      </c>
      <c r="H139" s="2">
        <v>137</v>
      </c>
      <c r="I139" s="1">
        <v>85</v>
      </c>
      <c r="J139" s="1">
        <v>0.03</v>
      </c>
      <c r="K139" s="1">
        <f t="shared" si="5"/>
        <v>121192500000000</v>
      </c>
      <c r="L139" s="1">
        <v>2.1</v>
      </c>
      <c r="M139">
        <v>3.6176309000931002E-2</v>
      </c>
    </row>
    <row r="140" spans="1:13" x14ac:dyDescent="0.3">
      <c r="A140" s="2">
        <v>138</v>
      </c>
      <c r="B140" s="1">
        <v>80</v>
      </c>
      <c r="C140" s="1">
        <v>0.02</v>
      </c>
      <c r="D140" s="1">
        <f t="shared" si="4"/>
        <v>141080500000000</v>
      </c>
      <c r="E140" s="1">
        <v>2.1</v>
      </c>
      <c r="F140">
        <v>3.18599579631903E-2</v>
      </c>
      <c r="H140" s="2">
        <v>138</v>
      </c>
      <c r="I140" s="1">
        <v>85</v>
      </c>
      <c r="J140" s="1">
        <v>0.03</v>
      </c>
      <c r="K140" s="1">
        <f t="shared" si="5"/>
        <v>121192500000000</v>
      </c>
      <c r="L140" s="1">
        <v>2.1</v>
      </c>
      <c r="M140">
        <v>3.61533894100763E-2</v>
      </c>
    </row>
    <row r="141" spans="1:13" x14ac:dyDescent="0.3">
      <c r="A141" s="2">
        <v>139</v>
      </c>
      <c r="B141" s="1">
        <v>80</v>
      </c>
      <c r="C141" s="1">
        <v>0.02</v>
      </c>
      <c r="D141" s="1">
        <f t="shared" si="4"/>
        <v>141080500000000</v>
      </c>
      <c r="E141" s="1">
        <v>2.1</v>
      </c>
      <c r="F141">
        <v>3.1838904311547803E-2</v>
      </c>
      <c r="H141" s="2">
        <v>139</v>
      </c>
      <c r="I141" s="1">
        <v>85</v>
      </c>
      <c r="J141" s="1">
        <v>0.03</v>
      </c>
      <c r="K141" s="1">
        <f t="shared" si="5"/>
        <v>121192500000000</v>
      </c>
      <c r="L141" s="1">
        <v>2.1</v>
      </c>
      <c r="M141">
        <v>3.6130722819928497E-2</v>
      </c>
    </row>
    <row r="142" spans="1:13" x14ac:dyDescent="0.3">
      <c r="A142" s="2">
        <v>140</v>
      </c>
      <c r="B142" s="1">
        <v>80</v>
      </c>
      <c r="C142" s="1">
        <v>0.02</v>
      </c>
      <c r="D142" s="1">
        <f t="shared" si="4"/>
        <v>141080500000000</v>
      </c>
      <c r="E142" s="1">
        <v>2.1</v>
      </c>
      <c r="F142">
        <v>3.1818076815902402E-2</v>
      </c>
      <c r="H142" s="2">
        <v>140</v>
      </c>
      <c r="I142" s="1">
        <v>85</v>
      </c>
      <c r="J142" s="1">
        <v>0.03</v>
      </c>
      <c r="K142" s="1">
        <f t="shared" si="5"/>
        <v>121192500000000</v>
      </c>
      <c r="L142" s="1">
        <v>2.1</v>
      </c>
      <c r="M142">
        <v>3.6108306437708397E-2</v>
      </c>
    </row>
    <row r="143" spans="1:13" x14ac:dyDescent="0.3">
      <c r="A143" s="2">
        <v>141</v>
      </c>
      <c r="B143" s="1">
        <v>80</v>
      </c>
      <c r="C143" s="1">
        <v>0.02</v>
      </c>
      <c r="D143" s="1">
        <f t="shared" si="4"/>
        <v>141080500000000</v>
      </c>
      <c r="E143" s="1">
        <v>2.1</v>
      </c>
      <c r="F143">
        <v>3.1797473046911502E-2</v>
      </c>
      <c r="H143" s="2">
        <v>141</v>
      </c>
      <c r="I143" s="1">
        <v>85</v>
      </c>
      <c r="J143" s="1">
        <v>0.03</v>
      </c>
      <c r="K143" s="1">
        <f t="shared" si="5"/>
        <v>121192500000000</v>
      </c>
      <c r="L143" s="1">
        <v>2.1</v>
      </c>
      <c r="M143">
        <v>3.6086137501464999E-2</v>
      </c>
    </row>
    <row r="144" spans="1:13" x14ac:dyDescent="0.3">
      <c r="A144" s="2">
        <v>142</v>
      </c>
      <c r="B144" s="1">
        <v>80</v>
      </c>
      <c r="C144" s="1">
        <v>0.02</v>
      </c>
      <c r="D144" s="1">
        <f t="shared" si="4"/>
        <v>141080500000000</v>
      </c>
      <c r="E144" s="1">
        <v>2.1</v>
      </c>
      <c r="F144">
        <v>3.1777090601328002E-2</v>
      </c>
      <c r="H144" s="2">
        <v>142</v>
      </c>
      <c r="I144" s="1">
        <v>85</v>
      </c>
      <c r="J144" s="1">
        <v>0.03</v>
      </c>
      <c r="K144" s="1">
        <f t="shared" si="5"/>
        <v>121192500000000</v>
      </c>
      <c r="L144" s="1">
        <v>2.1</v>
      </c>
      <c r="M144">
        <v>3.6064213279735802E-2</v>
      </c>
    </row>
    <row r="145" spans="1:13" x14ac:dyDescent="0.3">
      <c r="A145" s="2">
        <v>143</v>
      </c>
      <c r="B145" s="1">
        <v>80</v>
      </c>
      <c r="C145" s="1">
        <v>0.02</v>
      </c>
      <c r="D145" s="1">
        <f t="shared" si="4"/>
        <v>141080500000000</v>
      </c>
      <c r="E145" s="1">
        <v>2.1</v>
      </c>
      <c r="F145">
        <v>3.17569271017204E-2</v>
      </c>
      <c r="H145" s="2">
        <v>143</v>
      </c>
      <c r="I145" s="1">
        <v>85</v>
      </c>
      <c r="J145" s="1">
        <v>0.03</v>
      </c>
      <c r="K145" s="1">
        <f t="shared" si="5"/>
        <v>121192500000000</v>
      </c>
      <c r="L145" s="1">
        <v>2.1</v>
      </c>
      <c r="M145">
        <v>3.6042531071209701E-2</v>
      </c>
    </row>
    <row r="146" spans="1:13" x14ac:dyDescent="0.3">
      <c r="A146" s="2">
        <v>144</v>
      </c>
      <c r="B146" s="1">
        <v>80</v>
      </c>
      <c r="C146" s="1">
        <v>0.02</v>
      </c>
      <c r="D146" s="1">
        <f t="shared" si="4"/>
        <v>141080500000000</v>
      </c>
      <c r="E146" s="1">
        <v>2.1</v>
      </c>
      <c r="F146">
        <v>3.1736980196195197E-2</v>
      </c>
      <c r="H146" s="2">
        <v>144</v>
      </c>
      <c r="I146" s="1">
        <v>85</v>
      </c>
      <c r="J146" s="1">
        <v>0.03</v>
      </c>
      <c r="K146" s="1">
        <f t="shared" si="5"/>
        <v>121192500000000</v>
      </c>
      <c r="L146" s="1">
        <v>2.1</v>
      </c>
      <c r="M146">
        <v>3.60210882043943E-2</v>
      </c>
    </row>
    <row r="147" spans="1:13" x14ac:dyDescent="0.3">
      <c r="A147" s="2">
        <v>145</v>
      </c>
      <c r="B147" s="1">
        <v>80</v>
      </c>
      <c r="C147" s="1">
        <v>0.02</v>
      </c>
      <c r="D147" s="1">
        <f t="shared" si="4"/>
        <v>141080500000000</v>
      </c>
      <c r="E147" s="1">
        <v>2.1</v>
      </c>
      <c r="F147">
        <v>3.1717247558122698E-2</v>
      </c>
      <c r="H147" s="2">
        <v>145</v>
      </c>
      <c r="I147" s="1">
        <v>85</v>
      </c>
      <c r="J147" s="1">
        <v>0.03</v>
      </c>
      <c r="K147" s="1">
        <f t="shared" si="5"/>
        <v>121192500000000</v>
      </c>
      <c r="L147" s="1">
        <v>2.1</v>
      </c>
      <c r="M147">
        <v>3.5999882037286803E-2</v>
      </c>
    </row>
    <row r="148" spans="1:13" x14ac:dyDescent="0.3">
      <c r="A148" s="2">
        <v>146</v>
      </c>
      <c r="B148" s="1">
        <v>80</v>
      </c>
      <c r="C148" s="1">
        <v>0.02</v>
      </c>
      <c r="D148" s="1">
        <f t="shared" si="4"/>
        <v>141080500000000</v>
      </c>
      <c r="E148" s="1">
        <v>2.1</v>
      </c>
      <c r="F148">
        <v>3.1697726885865703E-2</v>
      </c>
      <c r="H148" s="2">
        <v>146</v>
      </c>
      <c r="I148" s="1">
        <v>85</v>
      </c>
      <c r="J148" s="1">
        <v>0.03</v>
      </c>
      <c r="K148" s="1">
        <f t="shared" si="5"/>
        <v>121192500000000</v>
      </c>
      <c r="L148" s="1">
        <v>2.1</v>
      </c>
      <c r="M148">
        <v>3.5978909957048701E-2</v>
      </c>
    </row>
    <row r="149" spans="1:13" x14ac:dyDescent="0.3">
      <c r="A149" s="2">
        <v>147</v>
      </c>
      <c r="B149" s="1">
        <v>80</v>
      </c>
      <c r="C149" s="1">
        <v>0.02</v>
      </c>
      <c r="D149" s="1">
        <f t="shared" si="4"/>
        <v>141080500000000</v>
      </c>
      <c r="E149" s="1">
        <v>2.1</v>
      </c>
      <c r="F149">
        <v>3.1678415902510901E-2</v>
      </c>
      <c r="H149" s="2">
        <v>147</v>
      </c>
      <c r="I149" s="1">
        <v>85</v>
      </c>
      <c r="J149" s="1">
        <v>0.03</v>
      </c>
      <c r="K149" s="1">
        <f t="shared" si="5"/>
        <v>121192500000000</v>
      </c>
      <c r="L149" s="1">
        <v>2.1</v>
      </c>
      <c r="M149">
        <v>3.59581693796832E-2</v>
      </c>
    </row>
    <row r="150" spans="1:13" x14ac:dyDescent="0.3">
      <c r="A150" s="2">
        <v>148</v>
      </c>
      <c r="B150" s="1">
        <v>80</v>
      </c>
      <c r="C150" s="1">
        <v>0.02</v>
      </c>
      <c r="D150" s="1">
        <f t="shared" si="4"/>
        <v>141080500000000</v>
      </c>
      <c r="E150" s="1">
        <v>2.1</v>
      </c>
      <c r="F150">
        <v>3.1659312355603202E-2</v>
      </c>
      <c r="H150" s="2">
        <v>148</v>
      </c>
      <c r="I150" s="1">
        <v>85</v>
      </c>
      <c r="J150" s="1">
        <v>0.03</v>
      </c>
      <c r="K150" s="1">
        <f t="shared" si="5"/>
        <v>121192500000000</v>
      </c>
      <c r="L150" s="1">
        <v>2.1</v>
      </c>
      <c r="M150">
        <v>3.59376577497178E-2</v>
      </c>
    </row>
    <row r="151" spans="1:13" x14ac:dyDescent="0.3">
      <c r="A151" s="2">
        <v>149</v>
      </c>
      <c r="B151" s="1">
        <v>80</v>
      </c>
      <c r="C151" s="1">
        <v>0.02</v>
      </c>
      <c r="D151" s="1">
        <f t="shared" si="4"/>
        <v>141080500000000</v>
      </c>
      <c r="E151" s="1">
        <v>2.1</v>
      </c>
      <c r="F151">
        <v>3.1640414016883299E-2</v>
      </c>
      <c r="H151" s="2">
        <v>149</v>
      </c>
      <c r="I151" s="1">
        <v>85</v>
      </c>
      <c r="J151" s="1">
        <v>0.03</v>
      </c>
      <c r="K151" s="1">
        <f t="shared" si="5"/>
        <v>121192500000000</v>
      </c>
      <c r="L151" s="1">
        <v>2.1</v>
      </c>
      <c r="M151">
        <v>3.5917372539888401E-2</v>
      </c>
    </row>
    <row r="152" spans="1:13" x14ac:dyDescent="0.3">
      <c r="A152" s="2">
        <v>150</v>
      </c>
      <c r="B152" s="1">
        <v>80</v>
      </c>
      <c r="C152" s="1">
        <v>0.02</v>
      </c>
      <c r="D152" s="1">
        <f t="shared" si="4"/>
        <v>141080500000000</v>
      </c>
      <c r="E152" s="1">
        <v>2.1</v>
      </c>
      <c r="F152">
        <v>3.1621718682027497E-2</v>
      </c>
      <c r="H152" s="2">
        <v>150</v>
      </c>
      <c r="I152" s="1">
        <v>85</v>
      </c>
      <c r="J152" s="1">
        <v>0.03</v>
      </c>
      <c r="K152" s="1">
        <f t="shared" si="5"/>
        <v>121192500000000</v>
      </c>
      <c r="L152" s="1">
        <v>2.1</v>
      </c>
      <c r="M152">
        <v>3.5897311250828803E-2</v>
      </c>
    </row>
    <row r="153" spans="1:13" x14ac:dyDescent="0.3">
      <c r="A153" s="2">
        <v>151</v>
      </c>
      <c r="B153" s="1">
        <v>80</v>
      </c>
      <c r="C153" s="1">
        <v>0.02</v>
      </c>
      <c r="D153" s="1">
        <f t="shared" si="4"/>
        <v>141080500000000</v>
      </c>
      <c r="E153" s="1">
        <v>2.1</v>
      </c>
      <c r="F153">
        <v>3.1603224170390701E-2</v>
      </c>
      <c r="H153" s="2">
        <v>151</v>
      </c>
      <c r="I153" s="1">
        <v>85</v>
      </c>
      <c r="J153" s="1">
        <v>0.03</v>
      </c>
      <c r="K153" s="1">
        <f t="shared" si="5"/>
        <v>121192500000000</v>
      </c>
      <c r="L153" s="1">
        <v>2.1</v>
      </c>
      <c r="M153">
        <v>3.5877471410762099E-2</v>
      </c>
    </row>
    <row r="154" spans="1:13" x14ac:dyDescent="0.3">
      <c r="A154" s="2">
        <v>152</v>
      </c>
      <c r="B154" s="1">
        <v>80</v>
      </c>
      <c r="C154" s="1">
        <v>0.02</v>
      </c>
      <c r="D154" s="1">
        <f t="shared" si="4"/>
        <v>141080500000000</v>
      </c>
      <c r="E154" s="1">
        <v>2.1</v>
      </c>
      <c r="F154">
        <v>3.1584928324752203E-2</v>
      </c>
      <c r="H154" s="2">
        <v>152</v>
      </c>
      <c r="I154" s="1">
        <v>85</v>
      </c>
      <c r="J154" s="1">
        <v>0.03</v>
      </c>
      <c r="K154" s="1">
        <f t="shared" si="5"/>
        <v>121192500000000</v>
      </c>
      <c r="L154" s="1">
        <v>2.1</v>
      </c>
      <c r="M154">
        <v>3.5857850575196602E-2</v>
      </c>
    </row>
    <row r="155" spans="1:13" x14ac:dyDescent="0.3">
      <c r="A155" s="2">
        <v>153</v>
      </c>
      <c r="B155" s="1">
        <v>80</v>
      </c>
      <c r="C155" s="1">
        <v>0.02</v>
      </c>
      <c r="D155" s="1">
        <f t="shared" si="4"/>
        <v>141080500000000</v>
      </c>
      <c r="E155" s="1">
        <v>2.1</v>
      </c>
      <c r="F155">
        <v>3.15668290110638E-2</v>
      </c>
      <c r="H155" s="2">
        <v>153</v>
      </c>
      <c r="I155" s="1">
        <v>85</v>
      </c>
      <c r="J155" s="1">
        <v>0.03</v>
      </c>
      <c r="K155" s="1">
        <f t="shared" si="5"/>
        <v>121192500000000</v>
      </c>
      <c r="L155" s="1">
        <v>2.1</v>
      </c>
      <c r="M155">
        <v>3.5838446326624203E-2</v>
      </c>
    </row>
    <row r="156" spans="1:13" x14ac:dyDescent="0.3">
      <c r="A156" s="2">
        <v>154</v>
      </c>
      <c r="B156" s="1">
        <v>80</v>
      </c>
      <c r="C156" s="1">
        <v>0.02</v>
      </c>
      <c r="D156" s="1">
        <f t="shared" si="4"/>
        <v>141080500000000</v>
      </c>
      <c r="E156" s="1">
        <v>2.1</v>
      </c>
      <c r="F156">
        <v>3.1548924118200997E-2</v>
      </c>
      <c r="H156" s="2">
        <v>154</v>
      </c>
      <c r="I156" s="1">
        <v>85</v>
      </c>
      <c r="J156" s="1">
        <v>0.03</v>
      </c>
      <c r="K156" s="1">
        <f t="shared" si="5"/>
        <v>121192500000000</v>
      </c>
      <c r="L156" s="1">
        <v>2.1</v>
      </c>
      <c r="M156">
        <v>3.5819256274222902E-2</v>
      </c>
    </row>
    <row r="157" spans="1:13" x14ac:dyDescent="0.3">
      <c r="A157" s="2">
        <v>155</v>
      </c>
      <c r="B157" s="1">
        <v>80</v>
      </c>
      <c r="C157" s="1">
        <v>0.02</v>
      </c>
      <c r="D157" s="1">
        <f t="shared" si="4"/>
        <v>141080500000000</v>
      </c>
      <c r="E157" s="1">
        <v>2.1</v>
      </c>
      <c r="F157">
        <v>3.15312115577168E-2</v>
      </c>
      <c r="H157" s="2">
        <v>155</v>
      </c>
      <c r="I157" s="1">
        <v>85</v>
      </c>
      <c r="J157" s="1">
        <v>0.03</v>
      </c>
      <c r="K157" s="1">
        <f t="shared" si="5"/>
        <v>121192500000000</v>
      </c>
      <c r="L157" s="1">
        <v>2.1</v>
      </c>
      <c r="M157">
        <v>3.5800278053562201E-2</v>
      </c>
    </row>
    <row r="158" spans="1:13" x14ac:dyDescent="0.3">
      <c r="A158" s="2">
        <v>156</v>
      </c>
      <c r="B158" s="1">
        <v>80</v>
      </c>
      <c r="C158" s="1">
        <v>0.02</v>
      </c>
      <c r="D158" s="1">
        <f t="shared" si="4"/>
        <v>141080500000000</v>
      </c>
      <c r="E158" s="1">
        <v>2.1</v>
      </c>
      <c r="F158">
        <v>3.1513689263598002E-2</v>
      </c>
      <c r="H158" s="2">
        <v>156</v>
      </c>
      <c r="I158" s="1">
        <v>85</v>
      </c>
      <c r="J158" s="1">
        <v>0.03</v>
      </c>
      <c r="K158" s="1">
        <f t="shared" si="5"/>
        <v>121192500000000</v>
      </c>
      <c r="L158" s="1">
        <v>2.1</v>
      </c>
      <c r="M158">
        <v>3.5781509326311398E-2</v>
      </c>
    </row>
    <row r="159" spans="1:13" x14ac:dyDescent="0.3">
      <c r="A159" s="2">
        <v>157</v>
      </c>
      <c r="B159" s="1">
        <v>80</v>
      </c>
      <c r="C159" s="1">
        <v>0.02</v>
      </c>
      <c r="D159" s="1">
        <f t="shared" si="4"/>
        <v>141080500000000</v>
      </c>
      <c r="E159" s="1">
        <v>2.1</v>
      </c>
      <c r="F159">
        <v>3.1496355192024497E-2</v>
      </c>
      <c r="H159" s="2">
        <v>157</v>
      </c>
      <c r="I159" s="1">
        <v>85</v>
      </c>
      <c r="J159" s="1">
        <v>0.03</v>
      </c>
      <c r="K159" s="1">
        <f t="shared" si="5"/>
        <v>121192500000000</v>
      </c>
      <c r="L159" s="1">
        <v>2.1</v>
      </c>
      <c r="M159">
        <v>3.5762947779952002E-2</v>
      </c>
    </row>
    <row r="160" spans="1:13" x14ac:dyDescent="0.3">
      <c r="A160" s="2">
        <v>158</v>
      </c>
      <c r="B160" s="1">
        <v>80</v>
      </c>
      <c r="C160" s="1">
        <v>0.02</v>
      </c>
      <c r="D160" s="1">
        <f t="shared" si="4"/>
        <v>141080500000000</v>
      </c>
      <c r="E160" s="1">
        <v>2.1</v>
      </c>
      <c r="F160">
        <v>3.1479207321130499E-2</v>
      </c>
      <c r="H160" s="2">
        <v>158</v>
      </c>
      <c r="I160" s="1">
        <v>85</v>
      </c>
      <c r="J160" s="1">
        <v>0.03</v>
      </c>
      <c r="K160" s="1">
        <f t="shared" si="5"/>
        <v>121192500000000</v>
      </c>
      <c r="L160" s="1">
        <v>2.1</v>
      </c>
      <c r="M160">
        <v>3.5744591127492203E-2</v>
      </c>
    </row>
    <row r="161" spans="1:13" x14ac:dyDescent="0.3">
      <c r="A161" s="2">
        <v>159</v>
      </c>
      <c r="B161" s="1">
        <v>80</v>
      </c>
      <c r="C161" s="1">
        <v>0.02</v>
      </c>
      <c r="D161" s="1">
        <f t="shared" si="4"/>
        <v>141080500000000</v>
      </c>
      <c r="E161" s="1">
        <v>2.1</v>
      </c>
      <c r="F161">
        <v>3.1462243650768801E-2</v>
      </c>
      <c r="H161" s="2">
        <v>159</v>
      </c>
      <c r="I161" s="1">
        <v>85</v>
      </c>
      <c r="J161" s="1">
        <v>0.03</v>
      </c>
      <c r="K161" s="1">
        <f t="shared" si="5"/>
        <v>121192500000000</v>
      </c>
      <c r="L161" s="1">
        <v>2.1</v>
      </c>
      <c r="M161">
        <v>3.5726437107185698E-2</v>
      </c>
    </row>
    <row r="162" spans="1:13" x14ac:dyDescent="0.3">
      <c r="A162" s="2">
        <v>160</v>
      </c>
      <c r="B162" s="1">
        <v>80</v>
      </c>
      <c r="C162" s="1">
        <v>0.02</v>
      </c>
      <c r="D162" s="1">
        <f t="shared" si="4"/>
        <v>141080500000000</v>
      </c>
      <c r="E162" s="1">
        <v>2.1</v>
      </c>
      <c r="F162">
        <v>3.1445462202277702E-2</v>
      </c>
      <c r="H162" s="2">
        <v>160</v>
      </c>
      <c r="I162" s="1">
        <v>85</v>
      </c>
      <c r="J162" s="1">
        <v>0.03</v>
      </c>
      <c r="K162" s="1">
        <f t="shared" si="5"/>
        <v>121192500000000</v>
      </c>
      <c r="L162" s="1">
        <v>2.1</v>
      </c>
      <c r="M162">
        <v>3.5708483482252799E-2</v>
      </c>
    </row>
    <row r="163" spans="1:13" x14ac:dyDescent="0.3">
      <c r="A163" s="2">
        <v>161</v>
      </c>
      <c r="B163" s="1">
        <v>80</v>
      </c>
      <c r="C163" s="1">
        <v>0.02</v>
      </c>
      <c r="D163" s="1">
        <f t="shared" si="4"/>
        <v>141080500000000</v>
      </c>
      <c r="E163" s="1">
        <v>2.1</v>
      </c>
      <c r="F163">
        <v>3.1428861018250001E-2</v>
      </c>
      <c r="H163" s="2">
        <v>161</v>
      </c>
      <c r="I163" s="1">
        <v>85</v>
      </c>
      <c r="J163" s="1">
        <v>0.03</v>
      </c>
      <c r="K163" s="1">
        <f t="shared" si="5"/>
        <v>121192500000000</v>
      </c>
      <c r="L163" s="1">
        <v>2.1</v>
      </c>
      <c r="M163">
        <v>3.5690728040604601E-2</v>
      </c>
    </row>
    <row r="164" spans="1:13" x14ac:dyDescent="0.3">
      <c r="A164" s="2">
        <v>162</v>
      </c>
      <c r="B164" s="1">
        <v>80</v>
      </c>
      <c r="C164" s="1">
        <v>0.02</v>
      </c>
      <c r="D164" s="1">
        <f t="shared" si="4"/>
        <v>141080500000000</v>
      </c>
      <c r="E164" s="1">
        <v>2.1</v>
      </c>
      <c r="F164">
        <v>3.14124381623049E-2</v>
      </c>
      <c r="H164" s="2">
        <v>162</v>
      </c>
      <c r="I164" s="1">
        <v>85</v>
      </c>
      <c r="J164" s="1">
        <v>0.03</v>
      </c>
      <c r="K164" s="1">
        <f t="shared" si="5"/>
        <v>121192500000000</v>
      </c>
      <c r="L164" s="1">
        <v>2.1</v>
      </c>
      <c r="M164">
        <v>3.5673168594570599E-2</v>
      </c>
    </row>
    <row r="165" spans="1:13" x14ac:dyDescent="0.3">
      <c r="A165" s="2">
        <v>163</v>
      </c>
      <c r="B165" s="1">
        <v>80</v>
      </c>
      <c r="C165" s="1">
        <v>0.02</v>
      </c>
      <c r="D165" s="1">
        <f t="shared" si="4"/>
        <v>141080500000000</v>
      </c>
      <c r="E165" s="1">
        <v>2.1</v>
      </c>
      <c r="F165">
        <v>3.1396191718861703E-2</v>
      </c>
      <c r="H165" s="2">
        <v>163</v>
      </c>
      <c r="I165" s="1">
        <v>85</v>
      </c>
      <c r="J165" s="1">
        <v>0.03</v>
      </c>
      <c r="K165" s="1">
        <f t="shared" si="5"/>
        <v>121192500000000</v>
      </c>
      <c r="L165" s="1">
        <v>2.1</v>
      </c>
      <c r="M165">
        <v>3.56558029806293E-2</v>
      </c>
    </row>
    <row r="166" spans="1:13" x14ac:dyDescent="0.3">
      <c r="A166" s="2">
        <v>164</v>
      </c>
      <c r="B166" s="1">
        <v>80</v>
      </c>
      <c r="C166" s="1">
        <v>0.02</v>
      </c>
      <c r="D166" s="1">
        <f t="shared" si="4"/>
        <v>141080500000000</v>
      </c>
      <c r="E166" s="1">
        <v>2.1</v>
      </c>
      <c r="F166">
        <v>3.1380119792916897E-2</v>
      </c>
      <c r="H166" s="2">
        <v>164</v>
      </c>
      <c r="I166" s="1">
        <v>85</v>
      </c>
      <c r="J166" s="1">
        <v>0.03</v>
      </c>
      <c r="K166" s="1">
        <f t="shared" si="5"/>
        <v>121192500000000</v>
      </c>
      <c r="L166" s="1">
        <v>2.1</v>
      </c>
      <c r="M166">
        <v>3.5638629059141502E-2</v>
      </c>
    </row>
    <row r="167" spans="1:13" x14ac:dyDescent="0.3">
      <c r="A167" s="2">
        <v>165</v>
      </c>
      <c r="B167" s="1">
        <v>80</v>
      </c>
      <c r="C167" s="1">
        <v>0.02</v>
      </c>
      <c r="D167" s="1">
        <f t="shared" si="4"/>
        <v>141080500000000</v>
      </c>
      <c r="E167" s="1">
        <v>2.1</v>
      </c>
      <c r="F167">
        <v>3.13642205098228E-2</v>
      </c>
      <c r="H167" s="2">
        <v>165</v>
      </c>
      <c r="I167" s="1">
        <v>85</v>
      </c>
      <c r="J167" s="1">
        <v>0.03</v>
      </c>
      <c r="K167" s="1">
        <f t="shared" si="5"/>
        <v>121192500000000</v>
      </c>
      <c r="L167" s="1">
        <v>2.1</v>
      </c>
      <c r="M167">
        <v>3.5621644714086499E-2</v>
      </c>
    </row>
    <row r="168" spans="1:13" x14ac:dyDescent="0.3">
      <c r="A168" s="2">
        <v>166</v>
      </c>
      <c r="B168" s="1">
        <v>80</v>
      </c>
      <c r="C168" s="1">
        <v>0.02</v>
      </c>
      <c r="D168" s="1">
        <f t="shared" si="4"/>
        <v>141080500000000</v>
      </c>
      <c r="E168" s="1">
        <v>2.1</v>
      </c>
      <c r="F168">
        <v>3.1348492015069097E-2</v>
      </c>
      <c r="H168" s="2">
        <v>166</v>
      </c>
      <c r="I168" s="1">
        <v>85</v>
      </c>
      <c r="J168" s="1">
        <v>0.03</v>
      </c>
      <c r="K168" s="1">
        <f t="shared" si="5"/>
        <v>121192500000000</v>
      </c>
      <c r="L168" s="1">
        <v>2.1</v>
      </c>
      <c r="M168">
        <v>3.5604847852801699E-2</v>
      </c>
    </row>
    <row r="169" spans="1:13" x14ac:dyDescent="0.3">
      <c r="A169" s="2">
        <v>167</v>
      </c>
      <c r="B169" s="1">
        <v>80</v>
      </c>
      <c r="C169" s="1">
        <v>0.02</v>
      </c>
      <c r="D169" s="1">
        <f t="shared" si="4"/>
        <v>141080500000000</v>
      </c>
      <c r="E169" s="1">
        <v>2.1</v>
      </c>
      <c r="F169">
        <v>3.1332932474066197E-2</v>
      </c>
      <c r="H169" s="2">
        <v>167</v>
      </c>
      <c r="I169" s="1">
        <v>85</v>
      </c>
      <c r="J169" s="1">
        <v>0.03</v>
      </c>
      <c r="K169" s="1">
        <f t="shared" si="5"/>
        <v>121192500000000</v>
      </c>
      <c r="L169" s="1">
        <v>2.1</v>
      </c>
      <c r="M169">
        <v>3.5588236405724498E-2</v>
      </c>
    </row>
    <row r="170" spans="1:13" x14ac:dyDescent="0.3">
      <c r="A170" s="2">
        <v>168</v>
      </c>
      <c r="B170" s="1">
        <v>80</v>
      </c>
      <c r="C170" s="1">
        <v>0.02</v>
      </c>
      <c r="D170" s="1">
        <f t="shared" si="4"/>
        <v>141080500000000</v>
      </c>
      <c r="E170" s="1">
        <v>2.1</v>
      </c>
      <c r="F170">
        <v>3.1317540071931702E-2</v>
      </c>
      <c r="H170" s="2">
        <v>168</v>
      </c>
      <c r="I170" s="1">
        <v>85</v>
      </c>
      <c r="J170" s="1">
        <v>0.03</v>
      </c>
      <c r="K170" s="1">
        <f t="shared" si="5"/>
        <v>121192500000000</v>
      </c>
      <c r="L170" s="1">
        <v>2.1</v>
      </c>
      <c r="M170">
        <v>3.5571808326137599E-2</v>
      </c>
    </row>
    <row r="171" spans="1:13" x14ac:dyDescent="0.3">
      <c r="A171" s="2">
        <v>169</v>
      </c>
      <c r="B171" s="1">
        <v>80</v>
      </c>
      <c r="C171" s="1">
        <v>0.02</v>
      </c>
      <c r="D171" s="1">
        <f t="shared" si="4"/>
        <v>141080500000000</v>
      </c>
      <c r="E171" s="1">
        <v>2.1</v>
      </c>
      <c r="F171">
        <v>3.13023130132783E-2</v>
      </c>
      <c r="H171" s="2">
        <v>169</v>
      </c>
      <c r="I171" s="1">
        <v>85</v>
      </c>
      <c r="J171" s="1">
        <v>0.03</v>
      </c>
      <c r="K171" s="1">
        <f t="shared" si="5"/>
        <v>121192500000000</v>
      </c>
      <c r="L171" s="1">
        <v>2.1</v>
      </c>
      <c r="M171">
        <v>3.5555561589916601E-2</v>
      </c>
    </row>
    <row r="172" spans="1:13" x14ac:dyDescent="0.3">
      <c r="A172" s="2">
        <v>170</v>
      </c>
      <c r="B172" s="1">
        <v>80</v>
      </c>
      <c r="C172" s="1">
        <v>0.02</v>
      </c>
      <c r="D172" s="1">
        <f t="shared" si="4"/>
        <v>141080500000000</v>
      </c>
      <c r="E172" s="1">
        <v>2.1</v>
      </c>
      <c r="F172">
        <v>3.1287249522004602E-2</v>
      </c>
      <c r="H172" s="2">
        <v>170</v>
      </c>
      <c r="I172" s="1">
        <v>85</v>
      </c>
      <c r="J172" s="1">
        <v>0.03</v>
      </c>
      <c r="K172" s="1">
        <f t="shared" si="5"/>
        <v>121192500000000</v>
      </c>
      <c r="L172" s="1">
        <v>2.1</v>
      </c>
      <c r="M172">
        <v>3.5539494195280401E-2</v>
      </c>
    </row>
    <row r="173" spans="1:13" x14ac:dyDescent="0.3">
      <c r="A173" s="2">
        <v>171</v>
      </c>
      <c r="B173" s="1">
        <v>80</v>
      </c>
      <c r="C173" s="1">
        <v>0.02</v>
      </c>
      <c r="D173" s="1">
        <f t="shared" si="4"/>
        <v>141080500000000</v>
      </c>
      <c r="E173" s="1">
        <v>2.1</v>
      </c>
      <c r="F173">
        <v>3.1272347841087997E-2</v>
      </c>
      <c r="H173" s="2">
        <v>171</v>
      </c>
      <c r="I173" s="1">
        <v>85</v>
      </c>
      <c r="J173" s="1">
        <v>0.03</v>
      </c>
      <c r="K173" s="1">
        <f t="shared" si="5"/>
        <v>121192500000000</v>
      </c>
      <c r="L173" s="1">
        <v>2.1</v>
      </c>
      <c r="M173">
        <v>3.5523604162544999E-2</v>
      </c>
    </row>
    <row r="174" spans="1:13" x14ac:dyDescent="0.3">
      <c r="A174" s="2">
        <v>172</v>
      </c>
      <c r="B174" s="1">
        <v>80</v>
      </c>
      <c r="C174" s="1">
        <v>0.02</v>
      </c>
      <c r="D174" s="1">
        <f t="shared" si="4"/>
        <v>141080500000000</v>
      </c>
      <c r="E174" s="1">
        <v>2.1</v>
      </c>
      <c r="F174">
        <v>3.1257606232379401E-2</v>
      </c>
      <c r="H174" s="2">
        <v>172</v>
      </c>
      <c r="I174" s="1">
        <v>85</v>
      </c>
      <c r="J174" s="1">
        <v>0.03</v>
      </c>
      <c r="K174" s="1">
        <f t="shared" si="5"/>
        <v>121192500000000</v>
      </c>
      <c r="L174" s="1">
        <v>2.1</v>
      </c>
      <c r="M174">
        <v>3.5507889533879497E-2</v>
      </c>
    </row>
    <row r="175" spans="1:13" x14ac:dyDescent="0.3">
      <c r="A175" s="2">
        <v>173</v>
      </c>
      <c r="B175" s="1">
        <v>80</v>
      </c>
      <c r="C175" s="1">
        <v>0.02</v>
      </c>
      <c r="D175" s="1">
        <f t="shared" si="4"/>
        <v>141080500000000</v>
      </c>
      <c r="E175" s="1">
        <v>2.1</v>
      </c>
      <c r="F175">
        <v>3.12430229764009E-2</v>
      </c>
      <c r="H175" s="2">
        <v>173</v>
      </c>
      <c r="I175" s="1">
        <v>85</v>
      </c>
      <c r="J175" s="1">
        <v>0.03</v>
      </c>
      <c r="K175" s="1">
        <f t="shared" si="5"/>
        <v>121192500000000</v>
      </c>
      <c r="L175" s="1">
        <v>2.1</v>
      </c>
      <c r="M175">
        <v>3.5492348373064503E-2</v>
      </c>
    </row>
    <row r="176" spans="1:13" x14ac:dyDescent="0.3">
      <c r="A176" s="2">
        <v>174</v>
      </c>
      <c r="B176" s="1">
        <v>80</v>
      </c>
      <c r="C176" s="1">
        <v>0.02</v>
      </c>
      <c r="D176" s="1">
        <f t="shared" si="4"/>
        <v>141080500000000</v>
      </c>
      <c r="E176" s="1">
        <v>2.1</v>
      </c>
      <c r="F176">
        <v>3.12285963721451E-2</v>
      </c>
      <c r="H176" s="2">
        <v>174</v>
      </c>
      <c r="I176" s="1">
        <v>85</v>
      </c>
      <c r="J176" s="1">
        <v>0.03</v>
      </c>
      <c r="K176" s="1">
        <f t="shared" si="5"/>
        <v>121192500000000</v>
      </c>
      <c r="L176" s="1">
        <v>2.1</v>
      </c>
      <c r="M176">
        <v>3.5476978765253901E-2</v>
      </c>
    </row>
    <row r="177" spans="1:13" x14ac:dyDescent="0.3">
      <c r="A177" s="2">
        <v>175</v>
      </c>
      <c r="B177" s="1">
        <v>80</v>
      </c>
      <c r="C177" s="1">
        <v>0.02</v>
      </c>
      <c r="D177" s="1">
        <f t="shared" si="4"/>
        <v>141080500000000</v>
      </c>
      <c r="E177" s="1">
        <v>2.1</v>
      </c>
      <c r="F177">
        <v>3.1214324736876398E-2</v>
      </c>
      <c r="H177" s="2">
        <v>175</v>
      </c>
      <c r="I177" s="1">
        <v>85</v>
      </c>
      <c r="J177" s="1">
        <v>0.03</v>
      </c>
      <c r="K177" s="1">
        <f t="shared" si="5"/>
        <v>121192500000000</v>
      </c>
      <c r="L177" s="1">
        <v>2.1</v>
      </c>
      <c r="M177">
        <v>3.5461778816739002E-2</v>
      </c>
    </row>
    <row r="178" spans="1:13" x14ac:dyDescent="0.3">
      <c r="A178" s="2">
        <v>176</v>
      </c>
      <c r="B178" s="1">
        <v>80</v>
      </c>
      <c r="C178" s="1">
        <v>0.02</v>
      </c>
      <c r="D178" s="1">
        <f t="shared" si="4"/>
        <v>141080500000000</v>
      </c>
      <c r="E178" s="1">
        <v>2.1</v>
      </c>
      <c r="F178">
        <v>3.12002064059352E-2</v>
      </c>
      <c r="H178" s="2">
        <v>176</v>
      </c>
      <c r="I178" s="1">
        <v>85</v>
      </c>
      <c r="J178" s="1">
        <v>0.03</v>
      </c>
      <c r="K178" s="1">
        <f t="shared" si="5"/>
        <v>121192500000000</v>
      </c>
      <c r="L178" s="1">
        <v>2.1</v>
      </c>
      <c r="M178">
        <v>3.5446746654714797E-2</v>
      </c>
    </row>
    <row r="179" spans="1:13" x14ac:dyDescent="0.3">
      <c r="A179" s="2">
        <v>177</v>
      </c>
      <c r="B179" s="1">
        <v>80</v>
      </c>
      <c r="C179" s="1">
        <v>0.02</v>
      </c>
      <c r="D179" s="1">
        <f t="shared" si="4"/>
        <v>141080500000000</v>
      </c>
      <c r="E179" s="1">
        <v>2.1</v>
      </c>
      <c r="F179">
        <v>3.1186239732543201E-2</v>
      </c>
      <c r="H179" s="2">
        <v>177</v>
      </c>
      <c r="I179" s="1">
        <v>85</v>
      </c>
      <c r="J179" s="1">
        <v>0.03</v>
      </c>
      <c r="K179" s="1">
        <f t="shared" si="5"/>
        <v>121192500000000</v>
      </c>
      <c r="L179" s="1">
        <v>2.1</v>
      </c>
      <c r="M179">
        <v>3.54318804270497E-2</v>
      </c>
    </row>
    <row r="180" spans="1:13" x14ac:dyDescent="0.3">
      <c r="A180" s="2">
        <v>178</v>
      </c>
      <c r="B180" s="1">
        <v>80</v>
      </c>
      <c r="C180" s="1">
        <v>0.02</v>
      </c>
      <c r="D180" s="1">
        <f t="shared" si="4"/>
        <v>141080500000000</v>
      </c>
      <c r="E180" s="1">
        <v>2.1</v>
      </c>
      <c r="F180">
        <v>3.1172423087611902E-2</v>
      </c>
      <c r="H180" s="2">
        <v>178</v>
      </c>
      <c r="I180" s="1">
        <v>85</v>
      </c>
      <c r="J180" s="1">
        <v>0.03</v>
      </c>
      <c r="K180" s="1">
        <f t="shared" si="5"/>
        <v>121192500000000</v>
      </c>
      <c r="L180" s="1">
        <v>2.1</v>
      </c>
      <c r="M180">
        <v>3.5417178302056998E-2</v>
      </c>
    </row>
    <row r="181" spans="1:13" x14ac:dyDescent="0.3">
      <c r="A181" s="2">
        <v>179</v>
      </c>
      <c r="B181" s="1">
        <v>80</v>
      </c>
      <c r="C181" s="1">
        <v>0.02</v>
      </c>
      <c r="D181" s="1">
        <f t="shared" si="4"/>
        <v>141080500000000</v>
      </c>
      <c r="E181" s="1">
        <v>2.1</v>
      </c>
      <c r="F181">
        <v>3.11587548595521E-2</v>
      </c>
      <c r="H181" s="2">
        <v>179</v>
      </c>
      <c r="I181" s="1">
        <v>85</v>
      </c>
      <c r="J181" s="1">
        <v>0.03</v>
      </c>
      <c r="K181" s="1">
        <f t="shared" si="5"/>
        <v>121192500000000</v>
      </c>
      <c r="L181" s="1">
        <v>2.1</v>
      </c>
      <c r="M181">
        <v>3.5402638468269097E-2</v>
      </c>
    </row>
    <row r="182" spans="1:13" x14ac:dyDescent="0.3">
      <c r="A182" s="2">
        <v>180</v>
      </c>
      <c r="B182" s="1">
        <v>80</v>
      </c>
      <c r="C182" s="1">
        <v>0.02</v>
      </c>
      <c r="D182" s="1">
        <f t="shared" si="4"/>
        <v>141080500000000</v>
      </c>
      <c r="E182" s="1">
        <v>2.1</v>
      </c>
      <c r="F182">
        <v>3.1145233454086301E-2</v>
      </c>
      <c r="H182" s="2">
        <v>180</v>
      </c>
      <c r="I182" s="1">
        <v>85</v>
      </c>
      <c r="J182" s="1">
        <v>0.03</v>
      </c>
      <c r="K182" s="1">
        <f t="shared" si="5"/>
        <v>121192500000000</v>
      </c>
      <c r="L182" s="1">
        <v>2.1</v>
      </c>
      <c r="M182">
        <v>3.5388259134214797E-2</v>
      </c>
    </row>
    <row r="183" spans="1:13" x14ac:dyDescent="0.3">
      <c r="A183" s="2">
        <v>181</v>
      </c>
      <c r="B183" s="1">
        <v>80</v>
      </c>
      <c r="C183" s="1">
        <v>0.02</v>
      </c>
      <c r="D183" s="1">
        <f t="shared" si="4"/>
        <v>141080500000000</v>
      </c>
      <c r="E183" s="1">
        <v>2.1</v>
      </c>
      <c r="F183">
        <v>3.1131857294062301E-2</v>
      </c>
      <c r="H183" s="2">
        <v>181</v>
      </c>
      <c r="I183" s="1">
        <v>85</v>
      </c>
      <c r="J183" s="1">
        <v>0.03</v>
      </c>
      <c r="K183" s="1">
        <f t="shared" si="5"/>
        <v>121192500000000</v>
      </c>
      <c r="L183" s="1">
        <v>2.1</v>
      </c>
      <c r="M183">
        <v>3.5374038528198197E-2</v>
      </c>
    </row>
    <row r="184" spans="1:13" x14ac:dyDescent="0.3">
      <c r="A184" s="2">
        <v>182</v>
      </c>
      <c r="B184" s="1">
        <v>80</v>
      </c>
      <c r="C184" s="1">
        <v>0.02</v>
      </c>
      <c r="D184" s="1">
        <f t="shared" si="4"/>
        <v>141080500000000</v>
      </c>
      <c r="E184" s="1">
        <v>2.1</v>
      </c>
      <c r="F184">
        <v>3.1118624819269702E-2</v>
      </c>
      <c r="H184" s="2">
        <v>182</v>
      </c>
      <c r="I184" s="1">
        <v>85</v>
      </c>
      <c r="J184" s="1">
        <v>0.03</v>
      </c>
      <c r="K184" s="1">
        <f t="shared" si="5"/>
        <v>121192500000000</v>
      </c>
      <c r="L184" s="1">
        <v>2.1</v>
      </c>
      <c r="M184">
        <v>3.5359974898080397E-2</v>
      </c>
    </row>
    <row r="185" spans="1:13" x14ac:dyDescent="0.3">
      <c r="A185" s="2">
        <v>183</v>
      </c>
      <c r="B185" s="1">
        <v>80</v>
      </c>
      <c r="C185" s="1">
        <v>0.02</v>
      </c>
      <c r="D185" s="1">
        <f t="shared" si="4"/>
        <v>141080500000000</v>
      </c>
      <c r="E185" s="1">
        <v>2.1</v>
      </c>
      <c r="F185">
        <v>3.1105534486257601E-2</v>
      </c>
      <c r="H185" s="2">
        <v>183</v>
      </c>
      <c r="I185" s="1">
        <v>85</v>
      </c>
      <c r="J185" s="1">
        <v>0.03</v>
      </c>
      <c r="K185" s="1">
        <f t="shared" si="5"/>
        <v>121192500000000</v>
      </c>
      <c r="L185" s="1">
        <v>2.1</v>
      </c>
      <c r="M185">
        <v>3.5346066511063701E-2</v>
      </c>
    </row>
    <row r="186" spans="1:13" x14ac:dyDescent="0.3">
      <c r="A186" s="2">
        <v>184</v>
      </c>
      <c r="B186" s="1">
        <v>80</v>
      </c>
      <c r="C186" s="1">
        <v>0.02</v>
      </c>
      <c r="D186" s="1">
        <f t="shared" si="4"/>
        <v>141080500000000</v>
      </c>
      <c r="E186" s="1">
        <v>2.1</v>
      </c>
      <c r="F186">
        <v>3.10925847681548E-2</v>
      </c>
      <c r="H186" s="2">
        <v>184</v>
      </c>
      <c r="I186" s="1">
        <v>85</v>
      </c>
      <c r="J186" s="1">
        <v>0.03</v>
      </c>
      <c r="K186" s="1">
        <f t="shared" si="5"/>
        <v>121192500000000</v>
      </c>
      <c r="L186" s="1">
        <v>2.1</v>
      </c>
      <c r="M186">
        <v>3.53323116534782E-2</v>
      </c>
    </row>
    <row r="187" spans="1:13" x14ac:dyDescent="0.3">
      <c r="A187" s="2">
        <v>185</v>
      </c>
      <c r="B187" s="1">
        <v>80</v>
      </c>
      <c r="C187" s="1">
        <v>0.02</v>
      </c>
      <c r="D187" s="1">
        <f t="shared" si="4"/>
        <v>141080500000000</v>
      </c>
      <c r="E187" s="1">
        <v>2.1</v>
      </c>
      <c r="F187">
        <v>3.10797741544915E-2</v>
      </c>
      <c r="H187" s="2">
        <v>185</v>
      </c>
      <c r="I187" s="1">
        <v>85</v>
      </c>
      <c r="J187" s="1">
        <v>0.03</v>
      </c>
      <c r="K187" s="1">
        <f t="shared" si="5"/>
        <v>121192500000000</v>
      </c>
      <c r="L187" s="1">
        <v>2.1</v>
      </c>
      <c r="M187">
        <v>3.5318708630570503E-2</v>
      </c>
    </row>
    <row r="188" spans="1:13" x14ac:dyDescent="0.3">
      <c r="A188" s="2">
        <v>186</v>
      </c>
      <c r="B188" s="1">
        <v>80</v>
      </c>
      <c r="C188" s="1">
        <v>0.02</v>
      </c>
      <c r="D188" s="1">
        <f t="shared" si="4"/>
        <v>141080500000000</v>
      </c>
      <c r="E188" s="1">
        <v>2.1</v>
      </c>
      <c r="F188">
        <v>3.1067101151022999E-2</v>
      </c>
      <c r="H188" s="2">
        <v>186</v>
      </c>
      <c r="I188" s="1">
        <v>85</v>
      </c>
      <c r="J188" s="1">
        <v>0.03</v>
      </c>
      <c r="K188" s="1">
        <f t="shared" si="5"/>
        <v>121192500000000</v>
      </c>
      <c r="L188" s="1">
        <v>2.1</v>
      </c>
      <c r="M188">
        <v>3.5305255766294903E-2</v>
      </c>
    </row>
    <row r="189" spans="1:13" x14ac:dyDescent="0.3">
      <c r="A189" s="2">
        <v>187</v>
      </c>
      <c r="B189" s="1">
        <v>80</v>
      </c>
      <c r="C189" s="1">
        <v>0.02</v>
      </c>
      <c r="D189" s="1">
        <f t="shared" si="4"/>
        <v>141080500000000</v>
      </c>
      <c r="E189" s="1">
        <v>2.1</v>
      </c>
      <c r="F189">
        <v>3.10545642795561E-2</v>
      </c>
      <c r="H189" s="2">
        <v>187</v>
      </c>
      <c r="I189" s="1">
        <v>85</v>
      </c>
      <c r="J189" s="1">
        <v>0.03</v>
      </c>
      <c r="K189" s="1">
        <f t="shared" si="5"/>
        <v>121192500000000</v>
      </c>
      <c r="L189" s="1">
        <v>2.1</v>
      </c>
      <c r="M189">
        <v>3.5291951403107001E-2</v>
      </c>
    </row>
    <row r="190" spans="1:13" x14ac:dyDescent="0.3">
      <c r="A190" s="2">
        <v>188</v>
      </c>
      <c r="B190" s="1">
        <v>80</v>
      </c>
      <c r="C190" s="1">
        <v>0.02</v>
      </c>
      <c r="D190" s="1">
        <f t="shared" si="4"/>
        <v>141080500000000</v>
      </c>
      <c r="E190" s="1">
        <v>2.1</v>
      </c>
      <c r="F190">
        <v>3.10421620777756E-2</v>
      </c>
      <c r="H190" s="2">
        <v>188</v>
      </c>
      <c r="I190" s="1">
        <v>85</v>
      </c>
      <c r="J190" s="1">
        <v>0.03</v>
      </c>
      <c r="K190" s="1">
        <f t="shared" si="5"/>
        <v>121192500000000</v>
      </c>
      <c r="L190" s="1">
        <v>2.1</v>
      </c>
      <c r="M190">
        <v>3.5278793901759302E-2</v>
      </c>
    </row>
    <row r="191" spans="1:13" x14ac:dyDescent="0.3">
      <c r="A191" s="2">
        <v>189</v>
      </c>
      <c r="B191" s="1">
        <v>80</v>
      </c>
      <c r="C191" s="1">
        <v>0.02</v>
      </c>
      <c r="D191" s="1">
        <f t="shared" si="4"/>
        <v>141080500000000</v>
      </c>
      <c r="E191" s="1">
        <v>2.1</v>
      </c>
      <c r="F191">
        <v>3.10298930990749E-2</v>
      </c>
      <c r="H191" s="2">
        <v>189</v>
      </c>
      <c r="I191" s="1">
        <v>85</v>
      </c>
      <c r="J191" s="1">
        <v>0.03</v>
      </c>
      <c r="K191" s="1">
        <f t="shared" si="5"/>
        <v>121192500000000</v>
      </c>
      <c r="L191" s="1">
        <v>2.1</v>
      </c>
      <c r="M191">
        <v>3.52657816410996E-2</v>
      </c>
    </row>
    <row r="192" spans="1:13" x14ac:dyDescent="0.3">
      <c r="A192" s="2">
        <v>190</v>
      </c>
      <c r="B192" s="1">
        <v>80</v>
      </c>
      <c r="C192" s="1">
        <v>0.02</v>
      </c>
      <c r="D192" s="1">
        <f t="shared" si="4"/>
        <v>141080500000000</v>
      </c>
      <c r="E192" s="1">
        <v>2.1</v>
      </c>
      <c r="F192">
        <v>3.1017755912386199E-2</v>
      </c>
      <c r="H192" s="2">
        <v>190</v>
      </c>
      <c r="I192" s="1">
        <v>85</v>
      </c>
      <c r="J192" s="1">
        <v>0.03</v>
      </c>
      <c r="K192" s="1">
        <f t="shared" si="5"/>
        <v>121192500000000</v>
      </c>
      <c r="L192" s="1">
        <v>2.1</v>
      </c>
      <c r="M192">
        <v>3.5252913017870598E-2</v>
      </c>
    </row>
    <row r="193" spans="1:13" x14ac:dyDescent="0.3">
      <c r="A193" s="2">
        <v>191</v>
      </c>
      <c r="B193" s="1">
        <v>80</v>
      </c>
      <c r="C193" s="1">
        <v>0.02</v>
      </c>
      <c r="D193" s="1">
        <f t="shared" si="4"/>
        <v>141080500000000</v>
      </c>
      <c r="E193" s="1">
        <v>2.1</v>
      </c>
      <c r="F193">
        <v>3.10057491020144E-2</v>
      </c>
      <c r="H193" s="2">
        <v>191</v>
      </c>
      <c r="I193" s="1">
        <v>85</v>
      </c>
      <c r="J193" s="1">
        <v>0.03</v>
      </c>
      <c r="K193" s="1">
        <f t="shared" si="5"/>
        <v>121192500000000</v>
      </c>
      <c r="L193" s="1">
        <v>2.1</v>
      </c>
      <c r="M193">
        <v>3.5240186446513097E-2</v>
      </c>
    </row>
    <row r="194" spans="1:13" x14ac:dyDescent="0.3">
      <c r="A194" s="2">
        <v>192</v>
      </c>
      <c r="B194" s="1">
        <v>80</v>
      </c>
      <c r="C194" s="1">
        <v>0.02</v>
      </c>
      <c r="D194" s="1">
        <f t="shared" si="4"/>
        <v>141080500000000</v>
      </c>
      <c r="E194" s="1">
        <v>2.1</v>
      </c>
      <c r="F194">
        <v>3.0993871267471499E-2</v>
      </c>
      <c r="H194" s="2">
        <v>192</v>
      </c>
      <c r="I194" s="1">
        <v>85</v>
      </c>
      <c r="J194" s="1">
        <v>0.03</v>
      </c>
      <c r="K194" s="1">
        <f t="shared" si="5"/>
        <v>121192500000000</v>
      </c>
      <c r="L194" s="1">
        <v>2.1</v>
      </c>
      <c r="M194">
        <v>3.5227600358969997E-2</v>
      </c>
    </row>
    <row r="195" spans="1:13" x14ac:dyDescent="0.3">
      <c r="A195" s="2">
        <v>193</v>
      </c>
      <c r="B195" s="1">
        <v>80</v>
      </c>
      <c r="C195" s="1">
        <v>0.02</v>
      </c>
      <c r="D195" s="1">
        <f t="shared" si="4"/>
        <v>141080500000000</v>
      </c>
      <c r="E195" s="1">
        <v>2.1</v>
      </c>
      <c r="F195">
        <v>3.0982121023313401E-2</v>
      </c>
      <c r="H195" s="2">
        <v>193</v>
      </c>
      <c r="I195" s="1">
        <v>85</v>
      </c>
      <c r="J195" s="1">
        <v>0.03</v>
      </c>
      <c r="K195" s="1">
        <f t="shared" si="5"/>
        <v>121192500000000</v>
      </c>
      <c r="L195" s="1">
        <v>2.1</v>
      </c>
      <c r="M195">
        <v>3.5215153204493699E-2</v>
      </c>
    </row>
    <row r="196" spans="1:13" x14ac:dyDescent="0.3">
      <c r="A196" s="2">
        <v>194</v>
      </c>
      <c r="B196" s="1">
        <v>80</v>
      </c>
      <c r="C196" s="1">
        <v>0.02</v>
      </c>
      <c r="D196" s="1">
        <f t="shared" ref="D196:D259" si="6">(227000*621.5*10^6)</f>
        <v>141080500000000</v>
      </c>
      <c r="E196" s="1">
        <v>2.1</v>
      </c>
      <c r="F196">
        <v>3.09704969989784E-2</v>
      </c>
      <c r="H196" s="2">
        <v>194</v>
      </c>
      <c r="I196" s="1">
        <v>85</v>
      </c>
      <c r="J196" s="1">
        <v>0.03</v>
      </c>
      <c r="K196" s="1">
        <f t="shared" ref="K196:K259" si="7">(195000*621.5*10^6)</f>
        <v>121192500000000</v>
      </c>
      <c r="L196" s="1">
        <v>2.1</v>
      </c>
      <c r="M196">
        <v>3.5202843449454402E-2</v>
      </c>
    </row>
    <row r="197" spans="1:13" x14ac:dyDescent="0.3">
      <c r="A197" s="2">
        <v>195</v>
      </c>
      <c r="B197" s="1">
        <v>80</v>
      </c>
      <c r="C197" s="1">
        <v>0.02</v>
      </c>
      <c r="D197" s="1">
        <f t="shared" si="6"/>
        <v>141080500000000</v>
      </c>
      <c r="E197" s="1">
        <v>2.1</v>
      </c>
      <c r="F197">
        <v>3.0958997838626899E-2</v>
      </c>
      <c r="H197" s="2">
        <v>195</v>
      </c>
      <c r="I197" s="1">
        <v>85</v>
      </c>
      <c r="J197" s="1">
        <v>0.03</v>
      </c>
      <c r="K197" s="1">
        <f t="shared" si="7"/>
        <v>121192500000000</v>
      </c>
      <c r="L197" s="1">
        <v>2.1</v>
      </c>
      <c r="M197">
        <v>3.5190669577151702E-2</v>
      </c>
    </row>
    <row r="198" spans="1:13" x14ac:dyDescent="0.3">
      <c r="A198" s="2">
        <v>196</v>
      </c>
      <c r="B198" s="1">
        <v>80</v>
      </c>
      <c r="C198" s="1">
        <v>0.02</v>
      </c>
      <c r="D198" s="1">
        <f t="shared" si="6"/>
        <v>141080500000000</v>
      </c>
      <c r="E198" s="1">
        <v>2.1</v>
      </c>
      <c r="F198">
        <v>3.0947622200984001E-2</v>
      </c>
      <c r="H198" s="2">
        <v>196</v>
      </c>
      <c r="I198" s="1">
        <v>85</v>
      </c>
      <c r="J198" s="1">
        <v>0.03</v>
      </c>
      <c r="K198" s="1">
        <f t="shared" si="7"/>
        <v>121192500000000</v>
      </c>
      <c r="L198" s="1">
        <v>2.1</v>
      </c>
      <c r="M198">
        <v>3.5178630087627401E-2</v>
      </c>
    </row>
    <row r="199" spans="1:13" x14ac:dyDescent="0.3">
      <c r="A199" s="2">
        <v>197</v>
      </c>
      <c r="B199" s="1">
        <v>80</v>
      </c>
      <c r="C199" s="1">
        <v>0.02</v>
      </c>
      <c r="D199" s="1">
        <f t="shared" si="6"/>
        <v>141080500000000</v>
      </c>
      <c r="E199" s="1">
        <v>2.1</v>
      </c>
      <c r="F199">
        <v>3.0936368759182299E-2</v>
      </c>
      <c r="H199" s="2">
        <v>197</v>
      </c>
      <c r="I199" s="1">
        <v>85</v>
      </c>
      <c r="J199" s="1">
        <v>0.03</v>
      </c>
      <c r="K199" s="1">
        <f t="shared" si="7"/>
        <v>121192500000000</v>
      </c>
      <c r="L199" s="1">
        <v>2.1</v>
      </c>
      <c r="M199">
        <v>3.5166723497480699E-2</v>
      </c>
    </row>
    <row r="200" spans="1:13" x14ac:dyDescent="0.3">
      <c r="A200" s="2">
        <v>198</v>
      </c>
      <c r="B200" s="1">
        <v>80</v>
      </c>
      <c r="C200" s="1">
        <v>0.02</v>
      </c>
      <c r="D200" s="1">
        <f t="shared" si="6"/>
        <v>141080500000000</v>
      </c>
      <c r="E200" s="1">
        <v>2.1</v>
      </c>
      <c r="F200">
        <v>3.0925236200607699E-2</v>
      </c>
      <c r="H200" s="2">
        <v>198</v>
      </c>
      <c r="I200" s="1">
        <v>85</v>
      </c>
      <c r="J200" s="1">
        <v>0.03</v>
      </c>
      <c r="K200" s="1">
        <f t="shared" si="7"/>
        <v>121192500000000</v>
      </c>
      <c r="L200" s="1">
        <v>2.1</v>
      </c>
      <c r="M200">
        <v>3.5154948339685597E-2</v>
      </c>
    </row>
    <row r="201" spans="1:13" x14ac:dyDescent="0.3">
      <c r="A201" s="2">
        <v>199</v>
      </c>
      <c r="B201" s="1">
        <v>80</v>
      </c>
      <c r="C201" s="1">
        <v>0.02</v>
      </c>
      <c r="D201" s="1">
        <f t="shared" si="6"/>
        <v>141080500000000</v>
      </c>
      <c r="E201" s="1">
        <v>2.1</v>
      </c>
      <c r="F201">
        <v>3.0914223226745901E-2</v>
      </c>
      <c r="H201" s="2">
        <v>199</v>
      </c>
      <c r="I201" s="1">
        <v>85</v>
      </c>
      <c r="J201" s="1">
        <v>0.03</v>
      </c>
      <c r="K201" s="1">
        <f t="shared" si="7"/>
        <v>121192500000000</v>
      </c>
      <c r="L201" s="1">
        <v>2.1</v>
      </c>
      <c r="M201">
        <v>3.5143303163410099E-2</v>
      </c>
    </row>
    <row r="202" spans="1:13" x14ac:dyDescent="0.3">
      <c r="A202" s="2">
        <v>200</v>
      </c>
      <c r="B202" s="1">
        <v>80</v>
      </c>
      <c r="C202" s="1">
        <v>0.02</v>
      </c>
      <c r="D202" s="1">
        <f t="shared" si="6"/>
        <v>141080500000000</v>
      </c>
      <c r="E202" s="1">
        <v>2.1</v>
      </c>
      <c r="F202">
        <v>3.0903328553031101E-2</v>
      </c>
      <c r="H202" s="2">
        <v>200</v>
      </c>
      <c r="I202" s="1">
        <v>85</v>
      </c>
      <c r="J202" s="1">
        <v>0.03</v>
      </c>
      <c r="K202" s="1">
        <f t="shared" si="7"/>
        <v>121192500000000</v>
      </c>
      <c r="L202" s="1">
        <v>2.1</v>
      </c>
      <c r="M202">
        <v>3.5131786533837098E-2</v>
      </c>
    </row>
    <row r="203" spans="1:13" x14ac:dyDescent="0.3">
      <c r="A203" s="2">
        <v>201</v>
      </c>
      <c r="B203" s="1">
        <v>80</v>
      </c>
      <c r="C203" s="1">
        <v>0.02</v>
      </c>
      <c r="D203" s="1">
        <f t="shared" si="6"/>
        <v>141080500000000</v>
      </c>
      <c r="E203" s="1">
        <v>2.1</v>
      </c>
      <c r="F203">
        <v>3.08925509086963E-2</v>
      </c>
      <c r="H203" s="2">
        <v>201</v>
      </c>
      <c r="I203" s="1">
        <v>85</v>
      </c>
      <c r="J203" s="1">
        <v>0.03</v>
      </c>
      <c r="K203" s="1">
        <f t="shared" si="7"/>
        <v>121192500000000</v>
      </c>
      <c r="L203" s="1">
        <v>2.1</v>
      </c>
      <c r="M203">
        <v>3.5120397031988201E-2</v>
      </c>
    </row>
    <row r="204" spans="1:13" x14ac:dyDescent="0.3">
      <c r="A204" s="2">
        <v>202</v>
      </c>
      <c r="B204" s="1">
        <v>80</v>
      </c>
      <c r="C204" s="1">
        <v>0.02</v>
      </c>
      <c r="D204" s="1">
        <f t="shared" si="6"/>
        <v>141080500000000</v>
      </c>
      <c r="E204" s="1">
        <v>2.1</v>
      </c>
      <c r="F204">
        <v>3.08818890366248E-2</v>
      </c>
      <c r="H204" s="2">
        <v>202</v>
      </c>
      <c r="I204" s="1">
        <v>85</v>
      </c>
      <c r="J204" s="1">
        <v>0.03</v>
      </c>
      <c r="K204" s="1">
        <f t="shared" si="7"/>
        <v>121192500000000</v>
      </c>
      <c r="L204" s="1">
        <v>2.1</v>
      </c>
      <c r="M204">
        <v>3.5109133254548598E-2</v>
      </c>
    </row>
    <row r="205" spans="1:13" x14ac:dyDescent="0.3">
      <c r="A205" s="2">
        <v>203</v>
      </c>
      <c r="B205" s="1">
        <v>80</v>
      </c>
      <c r="C205" s="1">
        <v>0.02</v>
      </c>
      <c r="D205" s="1">
        <f t="shared" si="6"/>
        <v>141080500000000</v>
      </c>
      <c r="E205" s="1">
        <v>2.1</v>
      </c>
      <c r="F205">
        <v>3.0871341693203699E-2</v>
      </c>
      <c r="H205" s="2">
        <v>203</v>
      </c>
      <c r="I205" s="1">
        <v>85</v>
      </c>
      <c r="J205" s="1">
        <v>0.03</v>
      </c>
      <c r="K205" s="1">
        <f t="shared" si="7"/>
        <v>121192500000000</v>
      </c>
      <c r="L205" s="1">
        <v>2.1</v>
      </c>
      <c r="M205">
        <v>3.5097993813693801E-2</v>
      </c>
    </row>
    <row r="206" spans="1:13" x14ac:dyDescent="0.3">
      <c r="A206" s="2">
        <v>204</v>
      </c>
      <c r="B206" s="1">
        <v>80</v>
      </c>
      <c r="C206" s="1">
        <v>0.02</v>
      </c>
      <c r="D206" s="1">
        <f t="shared" si="6"/>
        <v>141080500000000</v>
      </c>
      <c r="E206" s="1">
        <v>2.1</v>
      </c>
      <c r="F206">
        <v>3.0860907648178899E-2</v>
      </c>
      <c r="H206" s="2">
        <v>204</v>
      </c>
      <c r="I206" s="1">
        <v>85</v>
      </c>
      <c r="J206" s="1">
        <v>0.03</v>
      </c>
      <c r="K206" s="1">
        <f t="shared" si="7"/>
        <v>121192500000000</v>
      </c>
      <c r="L206" s="1">
        <v>2.1</v>
      </c>
      <c r="M206">
        <v>3.5086977336919303E-2</v>
      </c>
    </row>
    <row r="207" spans="1:13" x14ac:dyDescent="0.3">
      <c r="A207" s="2">
        <v>205</v>
      </c>
      <c r="B207" s="1">
        <v>80</v>
      </c>
      <c r="C207" s="1">
        <v>0.02</v>
      </c>
      <c r="D207" s="1">
        <f t="shared" si="6"/>
        <v>141080500000000</v>
      </c>
      <c r="E207" s="1">
        <v>2.1</v>
      </c>
      <c r="F207">
        <v>3.0850585684511701E-2</v>
      </c>
      <c r="H207" s="2">
        <v>205</v>
      </c>
      <c r="I207" s="1">
        <v>85</v>
      </c>
      <c r="J207" s="1">
        <v>0.03</v>
      </c>
      <c r="K207" s="1">
        <f t="shared" si="7"/>
        <v>121192500000000</v>
      </c>
      <c r="L207" s="1">
        <v>2.1</v>
      </c>
      <c r="M207">
        <v>3.5076082466871099E-2</v>
      </c>
    </row>
    <row r="208" spans="1:13" x14ac:dyDescent="0.3">
      <c r="A208" s="2">
        <v>206</v>
      </c>
      <c r="B208" s="1">
        <v>80</v>
      </c>
      <c r="C208" s="1">
        <v>0.02</v>
      </c>
      <c r="D208" s="1">
        <f t="shared" si="6"/>
        <v>141080500000000</v>
      </c>
      <c r="E208" s="1">
        <v>2.1</v>
      </c>
      <c r="F208">
        <v>3.0840374598236402E-2</v>
      </c>
      <c r="H208" s="2">
        <v>206</v>
      </c>
      <c r="I208" s="1">
        <v>85</v>
      </c>
      <c r="J208" s="1">
        <v>0.03</v>
      </c>
      <c r="K208" s="1">
        <f t="shared" si="7"/>
        <v>121192500000000</v>
      </c>
      <c r="L208" s="1">
        <v>2.1</v>
      </c>
      <c r="M208">
        <v>3.50653078611785E-2</v>
      </c>
    </row>
    <row r="209" spans="1:13" x14ac:dyDescent="0.3">
      <c r="A209" s="2">
        <v>207</v>
      </c>
      <c r="B209" s="1">
        <v>80</v>
      </c>
      <c r="C209" s="1">
        <v>0.02</v>
      </c>
      <c r="D209" s="1">
        <f t="shared" si="6"/>
        <v>141080500000000</v>
      </c>
      <c r="E209" s="1">
        <v>2.1</v>
      </c>
      <c r="F209">
        <v>3.08302731983204E-2</v>
      </c>
      <c r="H209" s="2">
        <v>207</v>
      </c>
      <c r="I209" s="1">
        <v>85</v>
      </c>
      <c r="J209" s="1">
        <v>0.03</v>
      </c>
      <c r="K209" s="1">
        <f t="shared" si="7"/>
        <v>121192500000000</v>
      </c>
      <c r="L209" s="1">
        <v>2.1</v>
      </c>
      <c r="M209">
        <v>3.50546521922886E-2</v>
      </c>
    </row>
    <row r="210" spans="1:13" x14ac:dyDescent="0.3">
      <c r="A210" s="2">
        <v>208</v>
      </c>
      <c r="B210" s="1">
        <v>80</v>
      </c>
      <c r="C210" s="1">
        <v>0.02</v>
      </c>
      <c r="D210" s="1">
        <f t="shared" si="6"/>
        <v>141080500000000</v>
      </c>
      <c r="E210" s="1">
        <v>2.1</v>
      </c>
      <c r="F210">
        <v>3.0820280306524998E-2</v>
      </c>
      <c r="H210" s="2">
        <v>208</v>
      </c>
      <c r="I210" s="1">
        <v>85</v>
      </c>
      <c r="J210" s="1">
        <v>0.03</v>
      </c>
      <c r="K210" s="1">
        <f t="shared" si="7"/>
        <v>121192500000000</v>
      </c>
      <c r="L210" s="1">
        <v>2.1</v>
      </c>
      <c r="M210">
        <v>3.5044114147302997E-2</v>
      </c>
    </row>
    <row r="211" spans="1:13" x14ac:dyDescent="0.3">
      <c r="A211" s="2">
        <v>209</v>
      </c>
      <c r="B211" s="1">
        <v>80</v>
      </c>
      <c r="C211" s="1">
        <v>0.02</v>
      </c>
      <c r="D211" s="1">
        <f t="shared" si="6"/>
        <v>141080500000000</v>
      </c>
      <c r="E211" s="1">
        <v>2.1</v>
      </c>
      <c r="F211">
        <v>3.0810394757267899E-2</v>
      </c>
      <c r="H211" s="2">
        <v>209</v>
      </c>
      <c r="I211" s="1">
        <v>85</v>
      </c>
      <c r="J211" s="1">
        <v>0.03</v>
      </c>
      <c r="K211" s="1">
        <f t="shared" si="7"/>
        <v>121192500000000</v>
      </c>
      <c r="L211" s="1">
        <v>2.1</v>
      </c>
      <c r="M211">
        <v>3.5033692427815899E-2</v>
      </c>
    </row>
    <row r="212" spans="1:13" x14ac:dyDescent="0.3">
      <c r="A212" s="2">
        <v>210</v>
      </c>
      <c r="B212" s="1">
        <v>80</v>
      </c>
      <c r="C212" s="1">
        <v>0.02</v>
      </c>
      <c r="D212" s="1">
        <f t="shared" si="6"/>
        <v>141080500000000</v>
      </c>
      <c r="E212" s="1">
        <v>2.1</v>
      </c>
      <c r="F212">
        <v>3.0800615397487401E-2</v>
      </c>
      <c r="H212" s="2">
        <v>210</v>
      </c>
      <c r="I212" s="1">
        <v>85</v>
      </c>
      <c r="J212" s="1">
        <v>0.03</v>
      </c>
      <c r="K212" s="1">
        <f t="shared" si="7"/>
        <v>121192500000000</v>
      </c>
      <c r="L212" s="1">
        <v>2.1</v>
      </c>
      <c r="M212">
        <v>3.5023385749753999E-2</v>
      </c>
    </row>
    <row r="213" spans="1:13" x14ac:dyDescent="0.3">
      <c r="A213" s="2">
        <v>211</v>
      </c>
      <c r="B213" s="1">
        <v>80</v>
      </c>
      <c r="C213" s="1">
        <v>0.02</v>
      </c>
      <c r="D213" s="1">
        <f t="shared" si="6"/>
        <v>141080500000000</v>
      </c>
      <c r="E213" s="1">
        <v>2.1</v>
      </c>
      <c r="F213">
        <v>3.07909410865079E-2</v>
      </c>
      <c r="H213" s="2">
        <v>211</v>
      </c>
      <c r="I213" s="1">
        <v>85</v>
      </c>
      <c r="J213" s="1">
        <v>0.03</v>
      </c>
      <c r="K213" s="1">
        <f t="shared" si="7"/>
        <v>121192500000000</v>
      </c>
      <c r="L213" s="1">
        <v>2.1</v>
      </c>
      <c r="M213">
        <v>3.5013192843218501E-2</v>
      </c>
    </row>
    <row r="214" spans="1:13" x14ac:dyDescent="0.3">
      <c r="A214" s="2">
        <v>212</v>
      </c>
      <c r="B214" s="1">
        <v>80</v>
      </c>
      <c r="C214" s="1">
        <v>0.02</v>
      </c>
      <c r="D214" s="1">
        <f t="shared" si="6"/>
        <v>141080500000000</v>
      </c>
      <c r="E214" s="1">
        <v>2.1</v>
      </c>
      <c r="F214">
        <v>3.07813706959069E-2</v>
      </c>
      <c r="H214" s="2">
        <v>212</v>
      </c>
      <c r="I214" s="1">
        <v>85</v>
      </c>
      <c r="J214" s="1">
        <v>0.03</v>
      </c>
      <c r="K214" s="1">
        <f t="shared" si="7"/>
        <v>121192500000000</v>
      </c>
      <c r="L214" s="1">
        <v>2.1</v>
      </c>
      <c r="M214">
        <v>3.50031124523284E-2</v>
      </c>
    </row>
    <row r="215" spans="1:13" x14ac:dyDescent="0.3">
      <c r="A215" s="2">
        <v>213</v>
      </c>
      <c r="B215" s="1">
        <v>80</v>
      </c>
      <c r="C215" s="1">
        <v>0.02</v>
      </c>
      <c r="D215" s="1">
        <f t="shared" si="6"/>
        <v>141080500000000</v>
      </c>
      <c r="E215" s="1">
        <v>2.1</v>
      </c>
      <c r="F215">
        <v>3.07719031093831E-2</v>
      </c>
      <c r="H215" s="2">
        <v>213</v>
      </c>
      <c r="I215" s="1">
        <v>85</v>
      </c>
      <c r="J215" s="1">
        <v>0.03</v>
      </c>
      <c r="K215" s="1">
        <f t="shared" si="7"/>
        <v>121192500000000</v>
      </c>
      <c r="L215" s="1">
        <v>2.1</v>
      </c>
      <c r="M215">
        <v>3.4993143335066E-2</v>
      </c>
    </row>
    <row r="216" spans="1:13" x14ac:dyDescent="0.3">
      <c r="A216" s="2">
        <v>214</v>
      </c>
      <c r="B216" s="1">
        <v>80</v>
      </c>
      <c r="C216" s="1">
        <v>0.02</v>
      </c>
      <c r="D216" s="1">
        <f t="shared" si="6"/>
        <v>141080500000000</v>
      </c>
      <c r="E216" s="1">
        <v>2.1</v>
      </c>
      <c r="F216">
        <v>3.07625372226265E-2</v>
      </c>
      <c r="H216" s="2">
        <v>214</v>
      </c>
      <c r="I216" s="1">
        <v>85</v>
      </c>
      <c r="J216" s="1">
        <v>0.03</v>
      </c>
      <c r="K216" s="1">
        <f t="shared" si="7"/>
        <v>121192500000000</v>
      </c>
      <c r="L216" s="1">
        <v>2.1</v>
      </c>
      <c r="M216">
        <v>3.4983284263123901E-2</v>
      </c>
    </row>
    <row r="217" spans="1:13" x14ac:dyDescent="0.3">
      <c r="A217" s="2">
        <v>215</v>
      </c>
      <c r="B217" s="1">
        <v>80</v>
      </c>
      <c r="C217" s="1">
        <v>0.02</v>
      </c>
      <c r="D217" s="1">
        <f t="shared" si="6"/>
        <v>141080500000000</v>
      </c>
      <c r="E217" s="1">
        <v>2.1</v>
      </c>
      <c r="F217">
        <v>3.07532719431894E-2</v>
      </c>
      <c r="H217" s="2">
        <v>215</v>
      </c>
      <c r="I217" s="1">
        <v>85</v>
      </c>
      <c r="J217" s="1">
        <v>0.03</v>
      </c>
      <c r="K217" s="1">
        <f t="shared" si="7"/>
        <v>121192500000000</v>
      </c>
      <c r="L217" s="1">
        <v>2.1</v>
      </c>
      <c r="M217">
        <v>3.4973534021753197E-2</v>
      </c>
    </row>
    <row r="218" spans="1:13" x14ac:dyDescent="0.3">
      <c r="A218" s="2">
        <v>216</v>
      </c>
      <c r="B218" s="1">
        <v>80</v>
      </c>
      <c r="C218" s="1">
        <v>0.02</v>
      </c>
      <c r="D218" s="1">
        <f t="shared" si="6"/>
        <v>141080500000000</v>
      </c>
      <c r="E218" s="1">
        <v>2.1</v>
      </c>
      <c r="F218">
        <v>3.0744106190359201E-2</v>
      </c>
      <c r="H218" s="2">
        <v>216</v>
      </c>
      <c r="I218" s="1">
        <v>85</v>
      </c>
      <c r="J218" s="1">
        <v>0.03</v>
      </c>
      <c r="K218" s="1">
        <f t="shared" si="7"/>
        <v>121192500000000</v>
      </c>
      <c r="L218" s="1">
        <v>2.1</v>
      </c>
      <c r="M218">
        <v>3.4963891409614402E-2</v>
      </c>
    </row>
    <row r="219" spans="1:13" x14ac:dyDescent="0.3">
      <c r="A219" s="2">
        <v>217</v>
      </c>
      <c r="B219" s="1">
        <v>80</v>
      </c>
      <c r="C219" s="1">
        <v>0.02</v>
      </c>
      <c r="D219" s="1">
        <f t="shared" si="6"/>
        <v>141080500000000</v>
      </c>
      <c r="E219" s="1">
        <v>2.1</v>
      </c>
      <c r="F219">
        <v>3.0735038895031999E-2</v>
      </c>
      <c r="H219" s="2">
        <v>217</v>
      </c>
      <c r="I219" s="1">
        <v>85</v>
      </c>
      <c r="J219" s="1">
        <v>0.03</v>
      </c>
      <c r="K219" s="1">
        <f t="shared" si="7"/>
        <v>121192500000000</v>
      </c>
      <c r="L219" s="1">
        <v>2.1</v>
      </c>
      <c r="M219">
        <v>3.4954355238629102E-2</v>
      </c>
    </row>
    <row r="220" spans="1:13" x14ac:dyDescent="0.3">
      <c r="A220" s="2">
        <v>218</v>
      </c>
      <c r="B220" s="1">
        <v>80</v>
      </c>
      <c r="C220" s="1">
        <v>0.02</v>
      </c>
      <c r="D220" s="1">
        <f t="shared" si="6"/>
        <v>141080500000000</v>
      </c>
      <c r="E220" s="1">
        <v>2.1</v>
      </c>
      <c r="F220">
        <v>3.07260689995883E-2</v>
      </c>
      <c r="H220" s="2">
        <v>218</v>
      </c>
      <c r="I220" s="1">
        <v>85</v>
      </c>
      <c r="J220" s="1">
        <v>0.03</v>
      </c>
      <c r="K220" s="1">
        <f t="shared" si="7"/>
        <v>121192500000000</v>
      </c>
      <c r="L220" s="1">
        <v>2.1</v>
      </c>
      <c r="M220">
        <v>3.4944924333833602E-2</v>
      </c>
    </row>
    <row r="221" spans="1:13" x14ac:dyDescent="0.3">
      <c r="A221" s="2">
        <v>219</v>
      </c>
      <c r="B221" s="1">
        <v>80</v>
      </c>
      <c r="C221" s="1">
        <v>0.02</v>
      </c>
      <c r="D221" s="1">
        <f t="shared" si="6"/>
        <v>141080500000000</v>
      </c>
      <c r="E221" s="1">
        <v>2.1</v>
      </c>
      <c r="F221">
        <v>3.07171954577692E-2</v>
      </c>
      <c r="H221" s="2">
        <v>219</v>
      </c>
      <c r="I221" s="1">
        <v>85</v>
      </c>
      <c r="J221" s="1">
        <v>0.03</v>
      </c>
      <c r="K221" s="1">
        <f t="shared" si="7"/>
        <v>121192500000000</v>
      </c>
      <c r="L221" s="1">
        <v>2.1</v>
      </c>
      <c r="M221">
        <v>3.4935597533234101E-2</v>
      </c>
    </row>
    <row r="222" spans="1:13" x14ac:dyDescent="0.3">
      <c r="A222" s="2">
        <v>220</v>
      </c>
      <c r="B222" s="1">
        <v>80</v>
      </c>
      <c r="C222" s="1">
        <v>0.02</v>
      </c>
      <c r="D222" s="1">
        <f t="shared" si="6"/>
        <v>141080500000000</v>
      </c>
      <c r="E222" s="1">
        <v>2.1</v>
      </c>
      <c r="F222">
        <v>3.0708417234554801E-2</v>
      </c>
      <c r="H222" s="2">
        <v>220</v>
      </c>
      <c r="I222" s="1">
        <v>85</v>
      </c>
      <c r="J222" s="1">
        <v>0.03</v>
      </c>
      <c r="K222" s="1">
        <f t="shared" si="7"/>
        <v>121192500000000</v>
      </c>
      <c r="L222" s="1">
        <v>2.1</v>
      </c>
      <c r="M222">
        <v>3.49263736876637E-2</v>
      </c>
    </row>
    <row r="223" spans="1:13" x14ac:dyDescent="0.3">
      <c r="A223" s="2">
        <v>221</v>
      </c>
      <c r="B223" s="1">
        <v>80</v>
      </c>
      <c r="C223" s="1">
        <v>0.02</v>
      </c>
      <c r="D223" s="1">
        <f t="shared" si="6"/>
        <v>141080500000000</v>
      </c>
      <c r="E223" s="1">
        <v>2.1</v>
      </c>
      <c r="F223">
        <v>3.0699733306043201E-2</v>
      </c>
      <c r="H223" s="2">
        <v>221</v>
      </c>
      <c r="I223" s="1">
        <v>85</v>
      </c>
      <c r="J223" s="1">
        <v>0.03</v>
      </c>
      <c r="K223" s="1">
        <f t="shared" si="7"/>
        <v>121192500000000</v>
      </c>
      <c r="L223" s="1">
        <v>2.1</v>
      </c>
      <c r="M223">
        <v>3.4917251660640899E-2</v>
      </c>
    </row>
    <row r="224" spans="1:13" x14ac:dyDescent="0.3">
      <c r="A224" s="2">
        <v>222</v>
      </c>
      <c r="B224" s="1">
        <v>80</v>
      </c>
      <c r="C224" s="1">
        <v>0.02</v>
      </c>
      <c r="D224" s="1">
        <f t="shared" si="6"/>
        <v>141080500000000</v>
      </c>
      <c r="E224" s="1">
        <v>2.1</v>
      </c>
      <c r="F224">
        <v>3.0691142659331101E-2</v>
      </c>
      <c r="H224" s="2">
        <v>222</v>
      </c>
      <c r="I224" s="1">
        <v>85</v>
      </c>
      <c r="J224" s="1">
        <v>0.03</v>
      </c>
      <c r="K224" s="1">
        <f t="shared" si="7"/>
        <v>121192500000000</v>
      </c>
      <c r="L224" s="1">
        <v>2.1</v>
      </c>
      <c r="M224">
        <v>3.4908230328228998E-2</v>
      </c>
    </row>
    <row r="225" spans="1:13" x14ac:dyDescent="0.3">
      <c r="A225" s="2">
        <v>223</v>
      </c>
      <c r="B225" s="1">
        <v>80</v>
      </c>
      <c r="C225" s="1">
        <v>0.02</v>
      </c>
      <c r="D225" s="1">
        <f t="shared" si="6"/>
        <v>141080500000000</v>
      </c>
      <c r="E225" s="1">
        <v>2.1</v>
      </c>
      <c r="F225">
        <v>3.0682644292395801E-2</v>
      </c>
      <c r="H225" s="2">
        <v>223</v>
      </c>
      <c r="I225" s="1">
        <v>85</v>
      </c>
      <c r="J225" s="1">
        <v>0.03</v>
      </c>
      <c r="K225" s="1">
        <f t="shared" si="7"/>
        <v>121192500000000</v>
      </c>
      <c r="L225" s="1">
        <v>2.1</v>
      </c>
      <c r="M225">
        <v>3.4899308578898301E-2</v>
      </c>
    </row>
    <row r="226" spans="1:13" x14ac:dyDescent="0.3">
      <c r="A226" s="2">
        <v>224</v>
      </c>
      <c r="B226" s="1">
        <v>80</v>
      </c>
      <c r="C226" s="1">
        <v>0.02</v>
      </c>
      <c r="D226" s="1">
        <f t="shared" si="6"/>
        <v>141080500000000</v>
      </c>
      <c r="E226" s="1">
        <v>2.1</v>
      </c>
      <c r="F226">
        <v>3.0674237213977999E-2</v>
      </c>
      <c r="H226" s="2">
        <v>224</v>
      </c>
      <c r="I226" s="1">
        <v>85</v>
      </c>
      <c r="J226" s="1">
        <v>0.03</v>
      </c>
      <c r="K226" s="1">
        <f t="shared" si="7"/>
        <v>121192500000000</v>
      </c>
      <c r="L226" s="1">
        <v>2.1</v>
      </c>
      <c r="M226">
        <v>3.48904853133888E-2</v>
      </c>
    </row>
    <row r="227" spans="1:13" x14ac:dyDescent="0.3">
      <c r="A227" s="2">
        <v>225</v>
      </c>
      <c r="B227" s="1">
        <v>80</v>
      </c>
      <c r="C227" s="1">
        <v>0.02</v>
      </c>
      <c r="D227" s="1">
        <f t="shared" si="6"/>
        <v>141080500000000</v>
      </c>
      <c r="E227" s="1">
        <v>2.1</v>
      </c>
      <c r="F227">
        <v>3.06659204434666E-2</v>
      </c>
      <c r="H227" s="2">
        <v>225</v>
      </c>
      <c r="I227" s="1">
        <v>85</v>
      </c>
      <c r="J227" s="1">
        <v>0.03</v>
      </c>
      <c r="K227" s="1">
        <f t="shared" si="7"/>
        <v>121192500000000</v>
      </c>
      <c r="L227" s="1">
        <v>2.1</v>
      </c>
      <c r="M227">
        <v>3.4881759444574799E-2</v>
      </c>
    </row>
    <row r="228" spans="1:13" x14ac:dyDescent="0.3">
      <c r="A228" s="2">
        <v>226</v>
      </c>
      <c r="B228" s="1">
        <v>80</v>
      </c>
      <c r="C228" s="1">
        <v>0.02</v>
      </c>
      <c r="D228" s="1">
        <f t="shared" si="6"/>
        <v>141080500000000</v>
      </c>
      <c r="E228" s="1">
        <v>2.1</v>
      </c>
      <c r="F228">
        <v>3.06576930107842E-2</v>
      </c>
      <c r="H228" s="2">
        <v>226</v>
      </c>
      <c r="I228" s="1">
        <v>85</v>
      </c>
      <c r="J228" s="1">
        <v>0.03</v>
      </c>
      <c r="K228" s="1">
        <f t="shared" si="7"/>
        <v>121192500000000</v>
      </c>
      <c r="L228" s="1">
        <v>2.1</v>
      </c>
      <c r="M228">
        <v>3.48731298973309E-2</v>
      </c>
    </row>
    <row r="229" spans="1:13" x14ac:dyDescent="0.3">
      <c r="A229" s="2">
        <v>227</v>
      </c>
      <c r="B229" s="1">
        <v>80</v>
      </c>
      <c r="C229" s="1">
        <v>0.02</v>
      </c>
      <c r="D229" s="1">
        <f t="shared" si="6"/>
        <v>141080500000000</v>
      </c>
      <c r="E229" s="1">
        <v>2.1</v>
      </c>
      <c r="F229">
        <v>3.0649553956273501E-2</v>
      </c>
      <c r="H229" s="2">
        <v>227</v>
      </c>
      <c r="I229" s="1">
        <v>85</v>
      </c>
      <c r="J229" s="1">
        <v>0.03</v>
      </c>
      <c r="K229" s="1">
        <f t="shared" si="7"/>
        <v>121192500000000</v>
      </c>
      <c r="L229" s="1">
        <v>2.1</v>
      </c>
      <c r="M229">
        <v>3.4864595608399697E-2</v>
      </c>
    </row>
    <row r="230" spans="1:13" x14ac:dyDescent="0.3">
      <c r="A230" s="2">
        <v>228</v>
      </c>
      <c r="B230" s="1">
        <v>80</v>
      </c>
      <c r="C230" s="1">
        <v>0.02</v>
      </c>
      <c r="D230" s="1">
        <f t="shared" si="6"/>
        <v>141080500000000</v>
      </c>
      <c r="E230" s="1">
        <v>2.1</v>
      </c>
      <c r="F230">
        <v>3.0641502330586101E-2</v>
      </c>
      <c r="H230" s="2">
        <v>228</v>
      </c>
      <c r="I230" s="1">
        <v>85</v>
      </c>
      <c r="J230" s="1">
        <v>0.03</v>
      </c>
      <c r="K230" s="1">
        <f t="shared" si="7"/>
        <v>121192500000000</v>
      </c>
      <c r="L230" s="1">
        <v>2.1</v>
      </c>
      <c r="M230">
        <v>3.4856155526260701E-2</v>
      </c>
    </row>
    <row r="231" spans="1:13" x14ac:dyDescent="0.3">
      <c r="A231" s="2">
        <v>229</v>
      </c>
      <c r="B231" s="1">
        <v>80</v>
      </c>
      <c r="C231" s="1">
        <v>0.02</v>
      </c>
      <c r="D231" s="1">
        <f t="shared" si="6"/>
        <v>141080500000000</v>
      </c>
      <c r="E231" s="1">
        <v>2.1</v>
      </c>
      <c r="F231">
        <v>3.0633537194571299E-2</v>
      </c>
      <c r="H231" s="2">
        <v>229</v>
      </c>
      <c r="I231" s="1">
        <v>85</v>
      </c>
      <c r="J231" s="1">
        <v>0.03</v>
      </c>
      <c r="K231" s="1">
        <f t="shared" si="7"/>
        <v>121192500000000</v>
      </c>
      <c r="L231" s="1">
        <v>2.1</v>
      </c>
      <c r="M231">
        <v>3.4847808611000702E-2</v>
      </c>
    </row>
    <row r="232" spans="1:13" x14ac:dyDescent="0.3">
      <c r="A232" s="2">
        <v>230</v>
      </c>
      <c r="B232" s="1">
        <v>80</v>
      </c>
      <c r="C232" s="1">
        <v>0.02</v>
      </c>
      <c r="D232" s="1">
        <f t="shared" si="6"/>
        <v>141080500000000</v>
      </c>
      <c r="E232" s="1">
        <v>2.1</v>
      </c>
      <c r="F232">
        <v>3.0625657619166399E-2</v>
      </c>
      <c r="H232" s="2">
        <v>230</v>
      </c>
      <c r="I232" s="1">
        <v>85</v>
      </c>
      <c r="J232" s="1">
        <v>0.03</v>
      </c>
      <c r="K232" s="1">
        <f t="shared" si="7"/>
        <v>121192500000000</v>
      </c>
      <c r="L232" s="1">
        <v>2.1</v>
      </c>
      <c r="M232">
        <v>3.4839553834185702E-2</v>
      </c>
    </row>
    <row r="233" spans="1:13" x14ac:dyDescent="0.3">
      <c r="A233" s="2">
        <v>231</v>
      </c>
      <c r="B233" s="1">
        <v>80</v>
      </c>
      <c r="C233" s="1">
        <v>0.02</v>
      </c>
      <c r="D233" s="1">
        <f t="shared" si="6"/>
        <v>141080500000000</v>
      </c>
      <c r="E233" s="1">
        <v>2.1</v>
      </c>
      <c r="F233">
        <v>3.0617862685288901E-2</v>
      </c>
      <c r="H233" s="2">
        <v>231</v>
      </c>
      <c r="I233" s="1">
        <v>85</v>
      </c>
      <c r="J233" s="1">
        <v>0.03</v>
      </c>
      <c r="K233" s="1">
        <f t="shared" si="7"/>
        <v>121192500000000</v>
      </c>
      <c r="L233" s="1">
        <v>2.1</v>
      </c>
      <c r="M233">
        <v>3.4831390178734101E-2</v>
      </c>
    </row>
    <row r="234" spans="1:13" x14ac:dyDescent="0.3">
      <c r="A234" s="2">
        <v>232</v>
      </c>
      <c r="B234" s="1">
        <v>80</v>
      </c>
      <c r="C234" s="1">
        <v>0.02</v>
      </c>
      <c r="D234" s="1">
        <f t="shared" si="6"/>
        <v>141080500000000</v>
      </c>
      <c r="E234" s="1">
        <v>2.1</v>
      </c>
      <c r="F234">
        <v>3.0610151483729E-2</v>
      </c>
      <c r="H234" s="2">
        <v>232</v>
      </c>
      <c r="I234" s="1">
        <v>85</v>
      </c>
      <c r="J234" s="1">
        <v>0.03</v>
      </c>
      <c r="K234" s="1">
        <f t="shared" si="7"/>
        <v>121192500000000</v>
      </c>
      <c r="L234" s="1">
        <v>2.1</v>
      </c>
      <c r="M234">
        <v>3.48233166387917E-2</v>
      </c>
    </row>
    <row r="235" spans="1:13" x14ac:dyDescent="0.3">
      <c r="A235" s="2">
        <v>233</v>
      </c>
      <c r="B235" s="1">
        <v>80</v>
      </c>
      <c r="C235" s="1">
        <v>0.02</v>
      </c>
      <c r="D235" s="1">
        <f t="shared" si="6"/>
        <v>141080500000000</v>
      </c>
      <c r="E235" s="1">
        <v>2.1</v>
      </c>
      <c r="F235">
        <v>3.06025231150432E-2</v>
      </c>
      <c r="H235" s="2">
        <v>233</v>
      </c>
      <c r="I235" s="1">
        <v>85</v>
      </c>
      <c r="J235" s="1">
        <v>0.03</v>
      </c>
      <c r="K235" s="1">
        <f t="shared" si="7"/>
        <v>121192500000000</v>
      </c>
      <c r="L235" s="1">
        <v>2.1</v>
      </c>
      <c r="M235">
        <v>3.4815332219607503E-2</v>
      </c>
    </row>
    <row r="236" spans="1:13" x14ac:dyDescent="0.3">
      <c r="A236" s="2">
        <v>234</v>
      </c>
      <c r="B236" s="1">
        <v>80</v>
      </c>
      <c r="C236" s="1">
        <v>0.02</v>
      </c>
      <c r="D236" s="1">
        <f t="shared" si="6"/>
        <v>141080500000000</v>
      </c>
      <c r="E236" s="1">
        <v>2.1</v>
      </c>
      <c r="F236">
        <v>3.0594976689450101E-2</v>
      </c>
      <c r="H236" s="2">
        <v>234</v>
      </c>
      <c r="I236" s="1">
        <v>85</v>
      </c>
      <c r="J236" s="1">
        <v>0.03</v>
      </c>
      <c r="K236" s="1">
        <f t="shared" si="7"/>
        <v>121192500000000</v>
      </c>
      <c r="L236" s="1">
        <v>2.1</v>
      </c>
      <c r="M236">
        <v>3.4807435937410897E-2</v>
      </c>
    </row>
    <row r="237" spans="1:13" x14ac:dyDescent="0.3">
      <c r="A237" s="2">
        <v>235</v>
      </c>
      <c r="B237" s="1">
        <v>80</v>
      </c>
      <c r="C237" s="1">
        <v>0.02</v>
      </c>
      <c r="D237" s="1">
        <f t="shared" si="6"/>
        <v>141080500000000</v>
      </c>
      <c r="E237" s="1">
        <v>2.1</v>
      </c>
      <c r="F237">
        <v>3.0587511326725901E-2</v>
      </c>
      <c r="H237" s="2">
        <v>235</v>
      </c>
      <c r="I237" s="1">
        <v>85</v>
      </c>
      <c r="J237" s="1">
        <v>0.03</v>
      </c>
      <c r="K237" s="1">
        <f t="shared" si="7"/>
        <v>121192500000000</v>
      </c>
      <c r="L237" s="1">
        <v>2.1</v>
      </c>
      <c r="M237">
        <v>3.4799626819291198E-2</v>
      </c>
    </row>
    <row r="238" spans="1:13" x14ac:dyDescent="0.3">
      <c r="A238" s="2">
        <v>236</v>
      </c>
      <c r="B238" s="1">
        <v>80</v>
      </c>
      <c r="C238" s="1">
        <v>0.02</v>
      </c>
      <c r="D238" s="1">
        <f t="shared" si="6"/>
        <v>141080500000000</v>
      </c>
      <c r="E238" s="1">
        <v>2.1</v>
      </c>
      <c r="F238">
        <v>3.05801261561023E-2</v>
      </c>
      <c r="H238" s="2">
        <v>236</v>
      </c>
      <c r="I238" s="1">
        <v>85</v>
      </c>
      <c r="J238" s="1">
        <v>0.03</v>
      </c>
      <c r="K238" s="1">
        <f t="shared" si="7"/>
        <v>121192500000000</v>
      </c>
      <c r="L238" s="1">
        <v>2.1</v>
      </c>
      <c r="M238">
        <v>3.4791903903076897E-2</v>
      </c>
    </row>
    <row r="239" spans="1:13" x14ac:dyDescent="0.3">
      <c r="A239" s="2">
        <v>237</v>
      </c>
      <c r="B239" s="1">
        <v>80</v>
      </c>
      <c r="C239" s="1">
        <v>0.02</v>
      </c>
      <c r="D239" s="1">
        <f t="shared" si="6"/>
        <v>141080500000000</v>
      </c>
      <c r="E239" s="1">
        <v>2.1</v>
      </c>
      <c r="F239">
        <v>3.0572820316164699E-2</v>
      </c>
      <c r="H239" s="2">
        <v>237</v>
      </c>
      <c r="I239" s="1">
        <v>85</v>
      </c>
      <c r="J239" s="1">
        <v>0.03</v>
      </c>
      <c r="K239" s="1">
        <f t="shared" si="7"/>
        <v>121192500000000</v>
      </c>
      <c r="L239" s="1">
        <v>2.1</v>
      </c>
      <c r="M239">
        <v>3.4784266237217899E-2</v>
      </c>
    </row>
    <row r="240" spans="1:13" x14ac:dyDescent="0.3">
      <c r="A240" s="2">
        <v>238</v>
      </c>
      <c r="B240" s="1">
        <v>80</v>
      </c>
      <c r="C240" s="1">
        <v>0.02</v>
      </c>
      <c r="D240" s="1">
        <f t="shared" si="6"/>
        <v>141080500000000</v>
      </c>
      <c r="E240" s="1">
        <v>2.1</v>
      </c>
      <c r="F240">
        <v>3.05655929547516E-2</v>
      </c>
      <c r="H240" s="2">
        <v>238</v>
      </c>
      <c r="I240" s="1">
        <v>85</v>
      </c>
      <c r="J240" s="1">
        <v>0.03</v>
      </c>
      <c r="K240" s="1">
        <f t="shared" si="7"/>
        <v>121192500000000</v>
      </c>
      <c r="L240" s="1">
        <v>2.1</v>
      </c>
      <c r="M240">
        <v>3.4776712880667499E-2</v>
      </c>
    </row>
    <row r="241" spans="1:13" x14ac:dyDescent="0.3">
      <c r="A241" s="2">
        <v>239</v>
      </c>
      <c r="B241" s="1">
        <v>80</v>
      </c>
      <c r="C241" s="1">
        <v>0.02</v>
      </c>
      <c r="D241" s="1">
        <f t="shared" si="6"/>
        <v>141080500000000</v>
      </c>
      <c r="E241" s="1">
        <v>2.1</v>
      </c>
      <c r="F241">
        <v>3.05584432288553E-2</v>
      </c>
      <c r="H241" s="2">
        <v>239</v>
      </c>
      <c r="I241" s="1">
        <v>85</v>
      </c>
      <c r="J241" s="1">
        <v>0.03</v>
      </c>
      <c r="K241" s="1">
        <f t="shared" si="7"/>
        <v>121192500000000</v>
      </c>
      <c r="L241" s="1">
        <v>2.1</v>
      </c>
      <c r="M241">
        <v>3.4769242902767297E-2</v>
      </c>
    </row>
    <row r="242" spans="1:13" x14ac:dyDescent="0.3">
      <c r="A242" s="2">
        <v>240</v>
      </c>
      <c r="B242" s="1">
        <v>80</v>
      </c>
      <c r="C242" s="1">
        <v>0.02</v>
      </c>
      <c r="D242" s="1">
        <f t="shared" si="6"/>
        <v>141080500000000</v>
      </c>
      <c r="E242" s="1">
        <v>2.1</v>
      </c>
      <c r="F242">
        <v>3.05513703045238E-2</v>
      </c>
      <c r="H242" s="2">
        <v>240</v>
      </c>
      <c r="I242" s="1">
        <v>85</v>
      </c>
      <c r="J242" s="1">
        <v>0.03</v>
      </c>
      <c r="K242" s="1">
        <f t="shared" si="7"/>
        <v>121192500000000</v>
      </c>
      <c r="L242" s="1">
        <v>2.1</v>
      </c>
      <c r="M242">
        <v>3.4761855383131798E-2</v>
      </c>
    </row>
    <row r="243" spans="1:13" x14ac:dyDescent="0.3">
      <c r="A243" s="2">
        <v>241</v>
      </c>
      <c r="B243" s="1">
        <v>80</v>
      </c>
      <c r="C243" s="1">
        <v>0.02</v>
      </c>
      <c r="D243" s="1">
        <f t="shared" si="6"/>
        <v>141080500000000</v>
      </c>
      <c r="E243" s="1">
        <v>2.1</v>
      </c>
      <c r="F243">
        <v>3.0544373356763001E-2</v>
      </c>
      <c r="H243" s="2">
        <v>241</v>
      </c>
      <c r="I243" s="1">
        <v>85</v>
      </c>
      <c r="J243" s="1">
        <v>0.03</v>
      </c>
      <c r="K243" s="1">
        <f t="shared" si="7"/>
        <v>121192500000000</v>
      </c>
      <c r="L243" s="1">
        <v>2.1</v>
      </c>
      <c r="M243">
        <v>3.4754549411535302E-2</v>
      </c>
    </row>
    <row r="244" spans="1:13" x14ac:dyDescent="0.3">
      <c r="A244" s="2">
        <v>242</v>
      </c>
      <c r="B244" s="1">
        <v>80</v>
      </c>
      <c r="C244" s="1">
        <v>0.02</v>
      </c>
      <c r="D244" s="1">
        <f t="shared" si="6"/>
        <v>141080500000000</v>
      </c>
      <c r="E244" s="1">
        <v>2.1</v>
      </c>
      <c r="F244">
        <v>3.0537451569441199E-2</v>
      </c>
      <c r="H244" s="2">
        <v>242</v>
      </c>
      <c r="I244" s="1">
        <v>85</v>
      </c>
      <c r="J244" s="1">
        <v>0.03</v>
      </c>
      <c r="K244" s="1">
        <f t="shared" si="7"/>
        <v>121192500000000</v>
      </c>
      <c r="L244" s="1">
        <v>2.1</v>
      </c>
      <c r="M244">
        <v>3.4747324087799798E-2</v>
      </c>
    </row>
    <row r="245" spans="1:13" x14ac:dyDescent="0.3">
      <c r="A245" s="2">
        <v>243</v>
      </c>
      <c r="B245" s="1">
        <v>80</v>
      </c>
      <c r="C245" s="1">
        <v>0.02</v>
      </c>
      <c r="D245" s="1">
        <f t="shared" si="6"/>
        <v>141080500000000</v>
      </c>
      <c r="E245" s="1">
        <v>2.1</v>
      </c>
      <c r="F245">
        <v>3.0530604135193099E-2</v>
      </c>
      <c r="H245" s="2">
        <v>243</v>
      </c>
      <c r="I245" s="1">
        <v>85</v>
      </c>
      <c r="J245" s="1">
        <v>0.03</v>
      </c>
      <c r="K245" s="1">
        <f t="shared" si="7"/>
        <v>121192500000000</v>
      </c>
      <c r="L245" s="1">
        <v>2.1</v>
      </c>
      <c r="M245">
        <v>3.4740178521684102E-2</v>
      </c>
    </row>
    <row r="246" spans="1:13" x14ac:dyDescent="0.3">
      <c r="A246" s="2">
        <v>244</v>
      </c>
      <c r="B246" s="1">
        <v>80</v>
      </c>
      <c r="C246" s="1">
        <v>0.02</v>
      </c>
      <c r="D246" s="1">
        <f t="shared" si="6"/>
        <v>141080500000000</v>
      </c>
      <c r="E246" s="1">
        <v>2.1</v>
      </c>
      <c r="F246">
        <v>3.0523830255326199E-2</v>
      </c>
      <c r="H246" s="2">
        <v>244</v>
      </c>
      <c r="I246" s="1">
        <v>85</v>
      </c>
      <c r="J246" s="1">
        <v>0.03</v>
      </c>
      <c r="K246" s="1">
        <f t="shared" si="7"/>
        <v>121192500000000</v>
      </c>
      <c r="L246" s="1">
        <v>2.1</v>
      </c>
      <c r="M246">
        <v>3.4733111832774E-2</v>
      </c>
    </row>
    <row r="247" spans="1:13" x14ac:dyDescent="0.3">
      <c r="A247" s="2">
        <v>245</v>
      </c>
      <c r="B247" s="1">
        <v>80</v>
      </c>
      <c r="C247" s="1">
        <v>0.02</v>
      </c>
      <c r="D247" s="1">
        <f t="shared" si="6"/>
        <v>141080500000000</v>
      </c>
      <c r="E247" s="1">
        <v>2.1</v>
      </c>
      <c r="F247">
        <v>3.0517129139727699E-2</v>
      </c>
      <c r="H247" s="2">
        <v>245</v>
      </c>
      <c r="I247" s="1">
        <v>85</v>
      </c>
      <c r="J247" s="1">
        <v>0.03</v>
      </c>
      <c r="K247" s="1">
        <f t="shared" si="7"/>
        <v>121192500000000</v>
      </c>
      <c r="L247" s="1">
        <v>2.1</v>
      </c>
      <c r="M247">
        <v>3.4726123150373697E-2</v>
      </c>
    </row>
    <row r="248" spans="1:13" x14ac:dyDescent="0.3">
      <c r="A248" s="2">
        <v>246</v>
      </c>
      <c r="B248" s="1">
        <v>80</v>
      </c>
      <c r="C248" s="1">
        <v>0.02</v>
      </c>
      <c r="D248" s="1">
        <f t="shared" si="6"/>
        <v>141080500000000</v>
      </c>
      <c r="E248" s="1">
        <v>2.1</v>
      </c>
      <c r="F248">
        <v>3.05105000067716E-2</v>
      </c>
      <c r="H248" s="2">
        <v>246</v>
      </c>
      <c r="I248" s="1">
        <v>85</v>
      </c>
      <c r="J248" s="1">
        <v>0.03</v>
      </c>
      <c r="K248" s="1">
        <f t="shared" si="7"/>
        <v>121192500000000</v>
      </c>
      <c r="L248" s="1">
        <v>2.1</v>
      </c>
      <c r="M248">
        <v>3.4719211613398797E-2</v>
      </c>
    </row>
    <row r="249" spans="1:13" x14ac:dyDescent="0.3">
      <c r="A249" s="2">
        <v>247</v>
      </c>
      <c r="B249" s="1">
        <v>80</v>
      </c>
      <c r="C249" s="1">
        <v>0.02</v>
      </c>
      <c r="D249" s="1">
        <f t="shared" si="6"/>
        <v>141080500000000</v>
      </c>
      <c r="E249" s="1">
        <v>2.1</v>
      </c>
      <c r="F249">
        <v>3.05039420832285E-2</v>
      </c>
      <c r="H249" s="2">
        <v>247</v>
      </c>
      <c r="I249" s="1">
        <v>85</v>
      </c>
      <c r="J249" s="1">
        <v>0.03</v>
      </c>
      <c r="K249" s="1">
        <f t="shared" si="7"/>
        <v>121192500000000</v>
      </c>
      <c r="L249" s="1">
        <v>2.1</v>
      </c>
      <c r="M249">
        <v>3.4712376370270102E-2</v>
      </c>
    </row>
    <row r="250" spans="1:13" x14ac:dyDescent="0.3">
      <c r="A250" s="2">
        <v>248</v>
      </c>
      <c r="B250" s="1">
        <v>80</v>
      </c>
      <c r="C250" s="1">
        <v>0.02</v>
      </c>
      <c r="D250" s="1">
        <f t="shared" si="6"/>
        <v>141080500000000</v>
      </c>
      <c r="E250" s="1">
        <v>2.1</v>
      </c>
      <c r="F250">
        <v>3.04974546041747E-2</v>
      </c>
      <c r="H250" s="2">
        <v>248</v>
      </c>
      <c r="I250" s="1">
        <v>85</v>
      </c>
      <c r="J250" s="1">
        <v>0.03</v>
      </c>
      <c r="K250" s="1">
        <f t="shared" si="7"/>
        <v>121192500000000</v>
      </c>
      <c r="L250" s="1">
        <v>2.1</v>
      </c>
      <c r="M250">
        <v>3.4705616578808801E-2</v>
      </c>
    </row>
    <row r="251" spans="1:13" x14ac:dyDescent="0.3">
      <c r="A251" s="2">
        <v>249</v>
      </c>
      <c r="B251" s="1">
        <v>80</v>
      </c>
      <c r="C251" s="1">
        <v>0.02</v>
      </c>
      <c r="D251" s="1">
        <f t="shared" si="6"/>
        <v>141080500000000</v>
      </c>
      <c r="E251" s="1">
        <v>2.1</v>
      </c>
      <c r="F251">
        <v>3.0491036812903299E-2</v>
      </c>
      <c r="H251" s="2">
        <v>249</v>
      </c>
      <c r="I251" s="1">
        <v>85</v>
      </c>
      <c r="J251" s="1">
        <v>0.03</v>
      </c>
      <c r="K251" s="1">
        <f t="shared" si="7"/>
        <v>121192500000000</v>
      </c>
      <c r="L251" s="1">
        <v>2.1</v>
      </c>
      <c r="M251">
        <v>3.46989314061322E-2</v>
      </c>
    </row>
    <row r="252" spans="1:13" x14ac:dyDescent="0.3">
      <c r="A252" s="2">
        <v>250</v>
      </c>
      <c r="B252" s="1">
        <v>80</v>
      </c>
      <c r="C252" s="1">
        <v>0.02</v>
      </c>
      <c r="D252" s="1">
        <f t="shared" si="6"/>
        <v>141080500000000</v>
      </c>
      <c r="E252" s="1">
        <v>2.1</v>
      </c>
      <c r="F252">
        <v>3.04846879608358E-2</v>
      </c>
      <c r="H252" s="2">
        <v>250</v>
      </c>
      <c r="I252" s="1">
        <v>85</v>
      </c>
      <c r="J252" s="1">
        <v>0.03</v>
      </c>
      <c r="K252" s="1">
        <f t="shared" si="7"/>
        <v>121192500000000</v>
      </c>
      <c r="L252" s="1">
        <v>2.1</v>
      </c>
      <c r="M252">
        <v>3.4692320028551903E-2</v>
      </c>
    </row>
    <row r="253" spans="1:13" x14ac:dyDescent="0.3">
      <c r="A253" s="2">
        <v>251</v>
      </c>
      <c r="B253" s="1">
        <v>80</v>
      </c>
      <c r="C253" s="1">
        <v>0.02</v>
      </c>
      <c r="D253" s="1">
        <f t="shared" si="6"/>
        <v>141080500000000</v>
      </c>
      <c r="E253" s="1">
        <v>2.1</v>
      </c>
      <c r="F253">
        <v>3.0478407307435E-2</v>
      </c>
      <c r="H253" s="2">
        <v>251</v>
      </c>
      <c r="I253" s="1">
        <v>85</v>
      </c>
      <c r="J253" s="1">
        <v>0.03</v>
      </c>
      <c r="K253" s="1">
        <f t="shared" si="7"/>
        <v>121192500000000</v>
      </c>
      <c r="L253" s="1">
        <v>2.1</v>
      </c>
      <c r="M253">
        <v>3.4685781631471603E-2</v>
      </c>
    </row>
    <row r="254" spans="1:13" x14ac:dyDescent="0.3">
      <c r="A254" s="2">
        <v>252</v>
      </c>
      <c r="B254" s="1">
        <v>80</v>
      </c>
      <c r="C254" s="1">
        <v>0.02</v>
      </c>
      <c r="D254" s="1">
        <f t="shared" si="6"/>
        <v>141080500000000</v>
      </c>
      <c r="E254" s="1">
        <v>2.1</v>
      </c>
      <c r="F254">
        <v>3.0472194120118298E-2</v>
      </c>
      <c r="H254" s="2">
        <v>252</v>
      </c>
      <c r="I254" s="1">
        <v>85</v>
      </c>
      <c r="J254" s="1">
        <v>0.03</v>
      </c>
      <c r="K254" s="1">
        <f t="shared" si="7"/>
        <v>121192500000000</v>
      </c>
      <c r="L254" s="1">
        <v>2.1</v>
      </c>
      <c r="M254">
        <v>3.4679315409287197E-2</v>
      </c>
    </row>
    <row r="255" spans="1:13" x14ac:dyDescent="0.3">
      <c r="A255" s="2">
        <v>253</v>
      </c>
      <c r="B255" s="1">
        <v>80</v>
      </c>
      <c r="C255" s="1">
        <v>0.02</v>
      </c>
      <c r="D255" s="1">
        <f t="shared" si="6"/>
        <v>141080500000000</v>
      </c>
      <c r="E255" s="1">
        <v>2.1</v>
      </c>
      <c r="F255">
        <v>3.0466047674172402E-2</v>
      </c>
      <c r="H255" s="2">
        <v>253</v>
      </c>
      <c r="I255" s="1">
        <v>85</v>
      </c>
      <c r="J255" s="1">
        <v>0.03</v>
      </c>
      <c r="K255" s="1">
        <f t="shared" si="7"/>
        <v>121192500000000</v>
      </c>
      <c r="L255" s="1">
        <v>2.1</v>
      </c>
      <c r="M255">
        <v>3.4672920565287202E-2</v>
      </c>
    </row>
    <row r="256" spans="1:13" x14ac:dyDescent="0.3">
      <c r="A256" s="2">
        <v>254</v>
      </c>
      <c r="B256" s="1">
        <v>80</v>
      </c>
      <c r="C256" s="1">
        <v>0.02</v>
      </c>
      <c r="D256" s="1">
        <f t="shared" si="6"/>
        <v>141080500000000</v>
      </c>
      <c r="E256" s="1">
        <v>2.1</v>
      </c>
      <c r="F256">
        <v>3.0459967252669098E-2</v>
      </c>
      <c r="H256" s="2">
        <v>254</v>
      </c>
      <c r="I256" s="1">
        <v>85</v>
      </c>
      <c r="J256" s="1">
        <v>0.03</v>
      </c>
      <c r="K256" s="1">
        <f t="shared" si="7"/>
        <v>121192500000000</v>
      </c>
      <c r="L256" s="1">
        <v>2.1</v>
      </c>
      <c r="M256">
        <v>3.4666596311554901E-2</v>
      </c>
    </row>
    <row r="257" spans="1:13" x14ac:dyDescent="0.3">
      <c r="A257" s="2">
        <v>255</v>
      </c>
      <c r="B257" s="1">
        <v>80</v>
      </c>
      <c r="C257" s="1">
        <v>0.02</v>
      </c>
      <c r="D257" s="1">
        <f t="shared" si="6"/>
        <v>141080500000000</v>
      </c>
      <c r="E257" s="1">
        <v>2.1</v>
      </c>
      <c r="F257">
        <v>3.04539521463809E-2</v>
      </c>
      <c r="H257" s="2">
        <v>255</v>
      </c>
      <c r="I257" s="1">
        <v>85</v>
      </c>
      <c r="J257" s="1">
        <v>0.03</v>
      </c>
      <c r="K257" s="1">
        <f t="shared" si="7"/>
        <v>121192500000000</v>
      </c>
      <c r="L257" s="1">
        <v>2.1</v>
      </c>
      <c r="M257">
        <v>3.4660341868870903E-2</v>
      </c>
    </row>
    <row r="258" spans="1:13" x14ac:dyDescent="0.3">
      <c r="A258" s="2">
        <v>256</v>
      </c>
      <c r="B258" s="1">
        <v>80</v>
      </c>
      <c r="C258" s="1">
        <v>0.02</v>
      </c>
      <c r="D258" s="1">
        <f t="shared" si="6"/>
        <v>141080500000000</v>
      </c>
      <c r="E258" s="1">
        <v>2.1</v>
      </c>
      <c r="F258">
        <v>3.0448001653699201E-2</v>
      </c>
      <c r="H258" s="2">
        <v>256</v>
      </c>
      <c r="I258" s="1">
        <v>85</v>
      </c>
      <c r="J258" s="1">
        <v>0.03</v>
      </c>
      <c r="K258" s="1">
        <f t="shared" si="7"/>
        <v>121192500000000</v>
      </c>
      <c r="L258" s="1">
        <v>2.1</v>
      </c>
      <c r="M258">
        <v>3.4654156466617403E-2</v>
      </c>
    </row>
    <row r="259" spans="1:13" x14ac:dyDescent="0.3">
      <c r="A259" s="2">
        <v>257</v>
      </c>
      <c r="B259" s="1">
        <v>80</v>
      </c>
      <c r="C259" s="1">
        <v>0.02</v>
      </c>
      <c r="D259" s="1">
        <f t="shared" si="6"/>
        <v>141080500000000</v>
      </c>
      <c r="E259" s="1">
        <v>2.1</v>
      </c>
      <c r="F259">
        <v>3.0442115080551599E-2</v>
      </c>
      <c r="H259" s="2">
        <v>257</v>
      </c>
      <c r="I259" s="1">
        <v>85</v>
      </c>
      <c r="J259" s="1">
        <v>0.03</v>
      </c>
      <c r="K259" s="1">
        <f t="shared" si="7"/>
        <v>121192500000000</v>
      </c>
      <c r="L259" s="1">
        <v>2.1</v>
      </c>
      <c r="M259">
        <v>3.4648039342683297E-2</v>
      </c>
    </row>
    <row r="260" spans="1:13" x14ac:dyDescent="0.3">
      <c r="A260" s="2">
        <v>258</v>
      </c>
      <c r="B260" s="1">
        <v>80</v>
      </c>
      <c r="C260" s="1">
        <v>0.02</v>
      </c>
      <c r="D260" s="1">
        <f t="shared" ref="D260:D323" si="8">(227000*621.5*10^6)</f>
        <v>141080500000000</v>
      </c>
      <c r="E260" s="1">
        <v>2.1</v>
      </c>
      <c r="F260">
        <v>3.04362917403216E-2</v>
      </c>
      <c r="H260" s="2">
        <v>258</v>
      </c>
      <c r="I260" s="1">
        <v>85</v>
      </c>
      <c r="J260" s="1">
        <v>0.03</v>
      </c>
      <c r="K260" s="1">
        <f t="shared" ref="K260:K323" si="9">(195000*621.5*10^6)</f>
        <v>121192500000000</v>
      </c>
      <c r="L260" s="1">
        <v>2.1</v>
      </c>
      <c r="M260">
        <v>3.4641989743369801E-2</v>
      </c>
    </row>
    <row r="261" spans="1:13" x14ac:dyDescent="0.3">
      <c r="A261" s="2">
        <v>259</v>
      </c>
      <c r="B261" s="1">
        <v>80</v>
      </c>
      <c r="C261" s="1">
        <v>0.02</v>
      </c>
      <c r="D261" s="1">
        <f t="shared" si="8"/>
        <v>141080500000000</v>
      </c>
      <c r="E261" s="1">
        <v>2.1</v>
      </c>
      <c r="F261">
        <v>3.0430530953768301E-2</v>
      </c>
      <c r="H261" s="2">
        <v>259</v>
      </c>
      <c r="I261" s="1">
        <v>85</v>
      </c>
      <c r="J261" s="1">
        <v>0.03</v>
      </c>
      <c r="K261" s="1">
        <f t="shared" si="9"/>
        <v>121192500000000</v>
      </c>
      <c r="L261" s="1">
        <v>2.1</v>
      </c>
      <c r="M261">
        <v>3.4636006923298303E-2</v>
      </c>
    </row>
    <row r="262" spans="1:13" x14ac:dyDescent="0.3">
      <c r="A262" s="2">
        <v>260</v>
      </c>
      <c r="B262" s="1">
        <v>80</v>
      </c>
      <c r="C262" s="1">
        <v>0.02</v>
      </c>
      <c r="D262" s="1">
        <f t="shared" si="8"/>
        <v>141080500000000</v>
      </c>
      <c r="E262" s="1">
        <v>2.1</v>
      </c>
      <c r="F262">
        <v>3.0424832048946901E-2</v>
      </c>
      <c r="H262" s="2">
        <v>260</v>
      </c>
      <c r="I262" s="1">
        <v>85</v>
      </c>
      <c r="J262" s="1">
        <v>0.03</v>
      </c>
      <c r="K262" s="1">
        <f t="shared" si="9"/>
        <v>121192500000000</v>
      </c>
      <c r="L262" s="1">
        <v>2.1</v>
      </c>
      <c r="M262">
        <v>3.4630090145317802E-2</v>
      </c>
    </row>
    <row r="263" spans="1:13" x14ac:dyDescent="0.3">
      <c r="A263" s="2">
        <v>261</v>
      </c>
      <c r="B263" s="1">
        <v>80</v>
      </c>
      <c r="C263" s="1">
        <v>0.02</v>
      </c>
      <c r="D263" s="1">
        <f t="shared" si="8"/>
        <v>141080500000000</v>
      </c>
      <c r="E263" s="1">
        <v>2.1</v>
      </c>
      <c r="F263">
        <v>3.0419194361130698E-2</v>
      </c>
      <c r="H263" s="2">
        <v>261</v>
      </c>
      <c r="I263" s="1">
        <v>85</v>
      </c>
      <c r="J263" s="1">
        <v>0.03</v>
      </c>
      <c r="K263" s="1">
        <f t="shared" si="9"/>
        <v>121192500000000</v>
      </c>
      <c r="L263" s="1">
        <v>2.1</v>
      </c>
      <c r="M263">
        <v>3.4624238680414803E-2</v>
      </c>
    </row>
    <row r="264" spans="1:13" x14ac:dyDescent="0.3">
      <c r="A264" s="2">
        <v>262</v>
      </c>
      <c r="B264" s="1">
        <v>80</v>
      </c>
      <c r="C264" s="1">
        <v>0.02</v>
      </c>
      <c r="D264" s="1">
        <f t="shared" si="8"/>
        <v>141080500000000</v>
      </c>
      <c r="E264" s="1">
        <v>2.1</v>
      </c>
      <c r="F264">
        <v>3.0413617232733399E-2</v>
      </c>
      <c r="H264" s="2">
        <v>262</v>
      </c>
      <c r="I264" s="1">
        <v>85</v>
      </c>
      <c r="J264" s="1">
        <v>0.03</v>
      </c>
      <c r="K264" s="1">
        <f t="shared" si="9"/>
        <v>121192500000000</v>
      </c>
      <c r="L264" s="1">
        <v>2.1</v>
      </c>
      <c r="M264">
        <v>3.4618451807622803E-2</v>
      </c>
    </row>
    <row r="265" spans="1:13" x14ac:dyDescent="0.3">
      <c r="A265" s="2">
        <v>263</v>
      </c>
      <c r="B265" s="1">
        <v>80</v>
      </c>
      <c r="C265" s="1">
        <v>0.02</v>
      </c>
      <c r="D265" s="1">
        <f t="shared" si="8"/>
        <v>141080500000000</v>
      </c>
      <c r="E265" s="1">
        <v>2.1</v>
      </c>
      <c r="F265">
        <v>3.0408100013232402E-2</v>
      </c>
      <c r="H265" s="2">
        <v>263</v>
      </c>
      <c r="I265" s="1">
        <v>85</v>
      </c>
      <c r="J265" s="1">
        <v>0.03</v>
      </c>
      <c r="K265" s="1">
        <f t="shared" si="9"/>
        <v>121192500000000</v>
      </c>
      <c r="L265" s="1">
        <v>2.1</v>
      </c>
      <c r="M265">
        <v>3.4612728813933902E-2</v>
      </c>
    </row>
    <row r="266" spans="1:13" x14ac:dyDescent="0.3">
      <c r="A266" s="2">
        <v>264</v>
      </c>
      <c r="B266" s="1">
        <v>80</v>
      </c>
      <c r="C266" s="1">
        <v>0.02</v>
      </c>
      <c r="D266" s="1">
        <f t="shared" si="8"/>
        <v>141080500000000</v>
      </c>
      <c r="E266" s="1">
        <v>2.1</v>
      </c>
      <c r="F266">
        <v>3.0402642059093099E-2</v>
      </c>
      <c r="H266" s="2">
        <v>264</v>
      </c>
      <c r="I266" s="1">
        <v>85</v>
      </c>
      <c r="J266" s="1">
        <v>0.03</v>
      </c>
      <c r="K266" s="1">
        <f t="shared" si="9"/>
        <v>121192500000000</v>
      </c>
      <c r="L266" s="1">
        <v>2.1</v>
      </c>
      <c r="M266">
        <v>3.4607068994210802E-2</v>
      </c>
    </row>
    <row r="267" spans="1:13" x14ac:dyDescent="0.3">
      <c r="A267" s="2">
        <v>265</v>
      </c>
      <c r="B267" s="1">
        <v>80</v>
      </c>
      <c r="C267" s="1">
        <v>0.02</v>
      </c>
      <c r="D267" s="1">
        <f t="shared" si="8"/>
        <v>141080500000000</v>
      </c>
      <c r="E267" s="1">
        <v>2.1</v>
      </c>
      <c r="F267">
        <v>3.0397242733693399E-2</v>
      </c>
      <c r="H267" s="2">
        <v>265</v>
      </c>
      <c r="I267" s="1">
        <v>85</v>
      </c>
      <c r="J267" s="1">
        <v>0.03</v>
      </c>
      <c r="K267" s="1">
        <f t="shared" si="9"/>
        <v>121192500000000</v>
      </c>
      <c r="L267" s="1">
        <v>2.1</v>
      </c>
      <c r="M267">
        <v>3.4601471651099898E-2</v>
      </c>
    </row>
    <row r="268" spans="1:13" x14ac:dyDescent="0.3">
      <c r="A268" s="2">
        <v>266</v>
      </c>
      <c r="B268" s="1">
        <v>80</v>
      </c>
      <c r="C268" s="1">
        <v>0.02</v>
      </c>
      <c r="D268" s="1">
        <f t="shared" si="8"/>
        <v>141080500000000</v>
      </c>
      <c r="E268" s="1">
        <v>2.1</v>
      </c>
      <c r="F268">
        <v>3.0391901407249899E-2</v>
      </c>
      <c r="H268" s="2">
        <v>266</v>
      </c>
      <c r="I268" s="1">
        <v>85</v>
      </c>
      <c r="J268" s="1">
        <v>0.03</v>
      </c>
      <c r="K268" s="1">
        <f t="shared" si="9"/>
        <v>121192500000000</v>
      </c>
      <c r="L268" s="1">
        <v>2.1</v>
      </c>
      <c r="M268">
        <v>3.4595936094945497E-2</v>
      </c>
    </row>
    <row r="269" spans="1:13" x14ac:dyDescent="0.3">
      <c r="A269" s="2">
        <v>267</v>
      </c>
      <c r="B269" s="1">
        <v>80</v>
      </c>
      <c r="C269" s="1">
        <v>0.02</v>
      </c>
      <c r="D269" s="1">
        <f t="shared" si="8"/>
        <v>141080500000000</v>
      </c>
      <c r="E269" s="1">
        <v>2.1</v>
      </c>
      <c r="F269">
        <v>3.0386617456744199E-2</v>
      </c>
      <c r="H269" s="2">
        <v>267</v>
      </c>
      <c r="I269" s="1">
        <v>85</v>
      </c>
      <c r="J269" s="1">
        <v>0.03</v>
      </c>
      <c r="K269" s="1">
        <f t="shared" si="9"/>
        <v>121192500000000</v>
      </c>
      <c r="L269" s="1">
        <v>2.1</v>
      </c>
      <c r="M269">
        <v>3.4590461643704801E-2</v>
      </c>
    </row>
    <row r="270" spans="1:13" x14ac:dyDescent="0.3">
      <c r="A270" s="2">
        <v>268</v>
      </c>
      <c r="B270" s="1">
        <v>80</v>
      </c>
      <c r="C270" s="1">
        <v>0.02</v>
      </c>
      <c r="D270" s="1">
        <f t="shared" si="8"/>
        <v>141080500000000</v>
      </c>
      <c r="E270" s="1">
        <v>2.1</v>
      </c>
      <c r="F270">
        <v>3.0381390265850398E-2</v>
      </c>
      <c r="H270" s="2">
        <v>268</v>
      </c>
      <c r="I270" s="1">
        <v>85</v>
      </c>
      <c r="J270" s="1">
        <v>0.03</v>
      </c>
      <c r="K270" s="1">
        <f t="shared" si="9"/>
        <v>121192500000000</v>
      </c>
      <c r="L270" s="1">
        <v>2.1</v>
      </c>
      <c r="M270">
        <v>3.4585047622863699E-2</v>
      </c>
    </row>
    <row r="271" spans="1:13" x14ac:dyDescent="0.3">
      <c r="A271" s="2">
        <v>269</v>
      </c>
      <c r="B271" s="1">
        <v>80</v>
      </c>
      <c r="C271" s="1">
        <v>0.02</v>
      </c>
      <c r="D271" s="1">
        <f t="shared" si="8"/>
        <v>141080500000000</v>
      </c>
      <c r="E271" s="1">
        <v>2.1</v>
      </c>
      <c r="F271">
        <v>3.0376219224862999E-2</v>
      </c>
      <c r="H271" s="2">
        <v>269</v>
      </c>
      <c r="I271" s="1">
        <v>85</v>
      </c>
      <c r="J271" s="1">
        <v>0.03</v>
      </c>
      <c r="K271" s="1">
        <f t="shared" si="9"/>
        <v>121192500000000</v>
      </c>
      <c r="L271" s="1">
        <v>2.1</v>
      </c>
      <c r="M271">
        <v>3.4579693365353902E-2</v>
      </c>
    </row>
    <row r="272" spans="1:13" x14ac:dyDescent="0.3">
      <c r="A272" s="2">
        <v>270</v>
      </c>
      <c r="B272" s="1">
        <v>80</v>
      </c>
      <c r="C272" s="1">
        <v>0.02</v>
      </c>
      <c r="D272" s="1">
        <f t="shared" si="8"/>
        <v>141080500000000</v>
      </c>
      <c r="E272" s="1">
        <v>2.1</v>
      </c>
      <c r="F272">
        <v>3.0371103730625799E-2</v>
      </c>
      <c r="H272" s="2">
        <v>270</v>
      </c>
      <c r="I272" s="1">
        <v>85</v>
      </c>
      <c r="J272" s="1">
        <v>0.03</v>
      </c>
      <c r="K272" s="1">
        <f t="shared" si="9"/>
        <v>121192500000000</v>
      </c>
      <c r="L272" s="1">
        <v>2.1</v>
      </c>
      <c r="M272">
        <v>3.4574398211470403E-2</v>
      </c>
    </row>
    <row r="273" spans="1:13" x14ac:dyDescent="0.3">
      <c r="A273" s="2">
        <v>271</v>
      </c>
      <c r="B273" s="1">
        <v>80</v>
      </c>
      <c r="C273" s="1">
        <v>0.02</v>
      </c>
      <c r="D273" s="1">
        <f t="shared" si="8"/>
        <v>141080500000000</v>
      </c>
      <c r="E273" s="1">
        <v>2.1</v>
      </c>
      <c r="F273">
        <v>3.0366043186462001E-2</v>
      </c>
      <c r="H273" s="2">
        <v>271</v>
      </c>
      <c r="I273" s="1">
        <v>85</v>
      </c>
      <c r="J273" s="1">
        <v>0.03</v>
      </c>
      <c r="K273" s="1">
        <f t="shared" si="9"/>
        <v>121192500000000</v>
      </c>
      <c r="L273" s="1">
        <v>2.1</v>
      </c>
      <c r="M273">
        <v>3.4569161508790601E-2</v>
      </c>
    </row>
    <row r="274" spans="1:13" x14ac:dyDescent="0.3">
      <c r="A274" s="2">
        <v>272</v>
      </c>
      <c r="B274" s="1">
        <v>80</v>
      </c>
      <c r="C274" s="1">
        <v>0.02</v>
      </c>
      <c r="D274" s="1">
        <f t="shared" si="8"/>
        <v>141080500000000</v>
      </c>
      <c r="E274" s="1">
        <v>2.1</v>
      </c>
      <c r="F274">
        <v>3.03610370021037E-2</v>
      </c>
      <c r="H274" s="2">
        <v>272</v>
      </c>
      <c r="I274" s="1">
        <v>85</v>
      </c>
      <c r="J274" s="1">
        <v>0.03</v>
      </c>
      <c r="K274" s="1">
        <f t="shared" si="9"/>
        <v>121192500000000</v>
      </c>
      <c r="L274" s="1">
        <v>2.1</v>
      </c>
      <c r="M274">
        <v>3.4563982612093903E-2</v>
      </c>
    </row>
    <row r="275" spans="1:13" x14ac:dyDescent="0.3">
      <c r="A275" s="2">
        <v>273</v>
      </c>
      <c r="B275" s="1">
        <v>80</v>
      </c>
      <c r="C275" s="1">
        <v>0.02</v>
      </c>
      <c r="D275" s="1">
        <f t="shared" si="8"/>
        <v>141080500000000</v>
      </c>
      <c r="E275" s="1">
        <v>2.1</v>
      </c>
      <c r="F275">
        <v>3.03560845936241E-2</v>
      </c>
      <c r="H275" s="2">
        <v>273</v>
      </c>
      <c r="I275" s="1">
        <v>85</v>
      </c>
      <c r="J275" s="1">
        <v>0.03</v>
      </c>
      <c r="K275" s="1">
        <f t="shared" si="9"/>
        <v>121192500000000</v>
      </c>
      <c r="L275" s="1">
        <v>2.1</v>
      </c>
      <c r="M275">
        <v>3.4558860883281903E-2</v>
      </c>
    </row>
    <row r="276" spans="1:13" x14ac:dyDescent="0.3">
      <c r="A276" s="2">
        <v>274</v>
      </c>
      <c r="B276" s="1">
        <v>80</v>
      </c>
      <c r="C276" s="1">
        <v>0.02</v>
      </c>
      <c r="D276" s="1">
        <f t="shared" si="8"/>
        <v>141080500000000</v>
      </c>
      <c r="E276" s="1">
        <v>2.1</v>
      </c>
      <c r="F276">
        <v>3.03511853833686E-2</v>
      </c>
      <c r="H276" s="2">
        <v>274</v>
      </c>
      <c r="I276" s="1">
        <v>85</v>
      </c>
      <c r="J276" s="1">
        <v>0.03</v>
      </c>
      <c r="K276" s="1">
        <f t="shared" si="9"/>
        <v>121192500000000</v>
      </c>
      <c r="L276" s="1">
        <v>2.1</v>
      </c>
      <c r="M276">
        <v>3.4553795691299703E-2</v>
      </c>
    </row>
    <row r="277" spans="1:13" x14ac:dyDescent="0.3">
      <c r="A277" s="2">
        <v>275</v>
      </c>
      <c r="B277" s="1">
        <v>80</v>
      </c>
      <c r="C277" s="1">
        <v>0.02</v>
      </c>
      <c r="D277" s="1">
        <f t="shared" si="8"/>
        <v>141080500000000</v>
      </c>
      <c r="E277" s="1">
        <v>2.1</v>
      </c>
      <c r="F277">
        <v>3.0346338799887702E-2</v>
      </c>
      <c r="H277" s="2">
        <v>275</v>
      </c>
      <c r="I277" s="1">
        <v>85</v>
      </c>
      <c r="J277" s="1">
        <v>0.03</v>
      </c>
      <c r="K277" s="1">
        <f t="shared" si="9"/>
        <v>121192500000000</v>
      </c>
      <c r="L277" s="1">
        <v>2.1</v>
      </c>
      <c r="M277">
        <v>3.4548786412058698E-2</v>
      </c>
    </row>
    <row r="278" spans="1:13" x14ac:dyDescent="0.3">
      <c r="A278" s="2">
        <v>276</v>
      </c>
      <c r="B278" s="1">
        <v>80</v>
      </c>
      <c r="C278" s="1">
        <v>0.02</v>
      </c>
      <c r="D278" s="1">
        <f t="shared" si="8"/>
        <v>141080500000000</v>
      </c>
      <c r="E278" s="1">
        <v>2.1</v>
      </c>
      <c r="F278">
        <v>3.0341544277870499E-2</v>
      </c>
      <c r="H278" s="2">
        <v>276</v>
      </c>
      <c r="I278" s="1">
        <v>85</v>
      </c>
      <c r="J278" s="1">
        <v>0.03</v>
      </c>
      <c r="K278" s="1">
        <f t="shared" si="9"/>
        <v>121192500000000</v>
      </c>
      <c r="L278" s="1">
        <v>2.1</v>
      </c>
      <c r="M278">
        <v>3.4543832428359303E-2</v>
      </c>
    </row>
    <row r="279" spans="1:13" x14ac:dyDescent="0.3">
      <c r="A279" s="2">
        <v>277</v>
      </c>
      <c r="B279" s="1">
        <v>80</v>
      </c>
      <c r="C279" s="1">
        <v>0.02</v>
      </c>
      <c r="D279" s="1">
        <f t="shared" si="8"/>
        <v>141080500000000</v>
      </c>
      <c r="E279" s="1">
        <v>2.1</v>
      </c>
      <c r="F279">
        <v>3.0336801258078399E-2</v>
      </c>
      <c r="H279" s="2">
        <v>277</v>
      </c>
      <c r="I279" s="1">
        <v>85</v>
      </c>
      <c r="J279" s="1">
        <v>0.03</v>
      </c>
      <c r="K279" s="1">
        <f t="shared" si="9"/>
        <v>121192500000000</v>
      </c>
      <c r="L279" s="1">
        <v>2.1</v>
      </c>
      <c r="M279">
        <v>3.4538933129814903E-2</v>
      </c>
    </row>
    <row r="280" spans="1:13" x14ac:dyDescent="0.3">
      <c r="A280" s="2">
        <v>278</v>
      </c>
      <c r="B280" s="1">
        <v>80</v>
      </c>
      <c r="C280" s="1">
        <v>0.02</v>
      </c>
      <c r="D280" s="1">
        <f t="shared" si="8"/>
        <v>141080500000000</v>
      </c>
      <c r="E280" s="1">
        <v>2.1</v>
      </c>
      <c r="F280">
        <v>3.0332109187280298E-2</v>
      </c>
      <c r="H280" s="2">
        <v>278</v>
      </c>
      <c r="I280" s="1">
        <v>85</v>
      </c>
      <c r="J280" s="1">
        <v>0.03</v>
      </c>
      <c r="K280" s="1">
        <f t="shared" si="9"/>
        <v>121192500000000</v>
      </c>
      <c r="L280" s="1">
        <v>2.1</v>
      </c>
      <c r="M280">
        <v>3.4534087912776699E-2</v>
      </c>
    </row>
    <row r="281" spans="1:13" x14ac:dyDescent="0.3">
      <c r="A281" s="2">
        <v>279</v>
      </c>
      <c r="B281" s="1">
        <v>80</v>
      </c>
      <c r="C281" s="1">
        <v>0.02</v>
      </c>
      <c r="D281" s="1">
        <f t="shared" si="8"/>
        <v>141080500000000</v>
      </c>
      <c r="E281" s="1">
        <v>2.1</v>
      </c>
      <c r="F281">
        <v>3.0327467518187701E-2</v>
      </c>
      <c r="H281" s="2">
        <v>279</v>
      </c>
      <c r="I281" s="1">
        <v>85</v>
      </c>
      <c r="J281" s="1">
        <v>0.03</v>
      </c>
      <c r="K281" s="1">
        <f t="shared" si="9"/>
        <v>121192500000000</v>
      </c>
      <c r="L281" s="1">
        <v>2.1</v>
      </c>
      <c r="M281">
        <v>3.4529296180259302E-2</v>
      </c>
    </row>
    <row r="282" spans="1:13" x14ac:dyDescent="0.3">
      <c r="A282" s="2">
        <v>280</v>
      </c>
      <c r="B282" s="1">
        <v>80</v>
      </c>
      <c r="C282" s="1">
        <v>0.02</v>
      </c>
      <c r="D282" s="1">
        <f t="shared" si="8"/>
        <v>141080500000000</v>
      </c>
      <c r="E282" s="1">
        <v>2.1</v>
      </c>
      <c r="F282">
        <v>3.0322875709391101E-2</v>
      </c>
      <c r="H282" s="2">
        <v>280</v>
      </c>
      <c r="I282" s="1">
        <v>85</v>
      </c>
      <c r="J282" s="1">
        <v>0.03</v>
      </c>
      <c r="K282" s="1">
        <f t="shared" si="9"/>
        <v>121192500000000</v>
      </c>
      <c r="L282" s="1">
        <v>2.1</v>
      </c>
      <c r="M282">
        <v>3.4524557341867497E-2</v>
      </c>
    </row>
    <row r="283" spans="1:13" x14ac:dyDescent="0.3">
      <c r="A283" s="2">
        <v>281</v>
      </c>
      <c r="B283" s="1">
        <v>80</v>
      </c>
      <c r="C283" s="1">
        <v>0.02</v>
      </c>
      <c r="D283" s="1">
        <f t="shared" si="8"/>
        <v>141080500000000</v>
      </c>
      <c r="E283" s="1">
        <v>2.1</v>
      </c>
      <c r="F283">
        <v>3.03183332252966E-2</v>
      </c>
      <c r="H283" s="2">
        <v>281</v>
      </c>
      <c r="I283" s="1">
        <v>85</v>
      </c>
      <c r="J283" s="1">
        <v>0.03</v>
      </c>
      <c r="K283" s="1">
        <f t="shared" si="9"/>
        <v>121192500000000</v>
      </c>
      <c r="L283" s="1">
        <v>2.1</v>
      </c>
      <c r="M283">
        <v>3.4519870813722799E-2</v>
      </c>
    </row>
    <row r="284" spans="1:13" x14ac:dyDescent="0.3">
      <c r="A284" s="2">
        <v>282</v>
      </c>
      <c r="B284" s="1">
        <v>80</v>
      </c>
      <c r="C284" s="1">
        <v>0.02</v>
      </c>
      <c r="D284" s="1">
        <f t="shared" si="8"/>
        <v>141080500000000</v>
      </c>
      <c r="E284" s="1">
        <v>2.1</v>
      </c>
      <c r="F284">
        <v>3.03138395360639E-2</v>
      </c>
      <c r="H284" s="2">
        <v>282</v>
      </c>
      <c r="I284" s="1">
        <v>85</v>
      </c>
      <c r="J284" s="1">
        <v>0.03</v>
      </c>
      <c r="K284" s="1">
        <f t="shared" si="9"/>
        <v>121192500000000</v>
      </c>
      <c r="L284" s="1">
        <v>2.1</v>
      </c>
      <c r="M284">
        <v>3.4515236018392202E-2</v>
      </c>
    </row>
    <row r="285" spans="1:13" x14ac:dyDescent="0.3">
      <c r="A285" s="2">
        <v>283</v>
      </c>
      <c r="B285" s="1">
        <v>80</v>
      </c>
      <c r="C285" s="1">
        <v>0.02</v>
      </c>
      <c r="D285" s="1">
        <f t="shared" si="8"/>
        <v>141080500000000</v>
      </c>
      <c r="E285" s="1">
        <v>2.1</v>
      </c>
      <c r="F285">
        <v>3.0309394117543801E-2</v>
      </c>
      <c r="H285" s="2">
        <v>283</v>
      </c>
      <c r="I285" s="1">
        <v>85</v>
      </c>
      <c r="J285" s="1">
        <v>0.03</v>
      </c>
      <c r="K285" s="1">
        <f t="shared" si="9"/>
        <v>121192500000000</v>
      </c>
      <c r="L285" s="1">
        <v>2.1</v>
      </c>
      <c r="M285">
        <v>3.4510652384816702E-2</v>
      </c>
    </row>
    <row r="286" spans="1:13" x14ac:dyDescent="0.3">
      <c r="A286" s="2">
        <v>284</v>
      </c>
      <c r="B286" s="1">
        <v>80</v>
      </c>
      <c r="C286" s="1">
        <v>0.02</v>
      </c>
      <c r="D286" s="1">
        <f t="shared" si="8"/>
        <v>141080500000000</v>
      </c>
      <c r="E286" s="1">
        <v>2.1</v>
      </c>
      <c r="F286">
        <v>3.0304996451217699E-2</v>
      </c>
      <c r="H286" s="2">
        <v>284</v>
      </c>
      <c r="I286" s="1">
        <v>85</v>
      </c>
      <c r="J286" s="1">
        <v>0.03</v>
      </c>
      <c r="K286" s="1">
        <f t="shared" si="9"/>
        <v>121192500000000</v>
      </c>
      <c r="L286" s="1">
        <v>2.1</v>
      </c>
      <c r="M286">
        <v>3.4506119348241097E-2</v>
      </c>
    </row>
    <row r="287" spans="1:13" x14ac:dyDescent="0.3">
      <c r="A287" s="2">
        <v>285</v>
      </c>
      <c r="B287" s="1">
        <v>80</v>
      </c>
      <c r="C287" s="1">
        <v>0.02</v>
      </c>
      <c r="D287" s="1">
        <f t="shared" si="8"/>
        <v>141080500000000</v>
      </c>
      <c r="E287" s="1">
        <v>2.1</v>
      </c>
      <c r="F287">
        <v>3.0300646024136801E-2</v>
      </c>
      <c r="H287" s="2">
        <v>285</v>
      </c>
      <c r="I287" s="1">
        <v>85</v>
      </c>
      <c r="J287" s="1">
        <v>0.03</v>
      </c>
      <c r="K287" s="1">
        <f t="shared" si="9"/>
        <v>121192500000000</v>
      </c>
      <c r="L287" s="1">
        <v>2.1</v>
      </c>
      <c r="M287">
        <v>3.4501636350144201E-2</v>
      </c>
    </row>
    <row r="288" spans="1:13" x14ac:dyDescent="0.3">
      <c r="A288" s="2">
        <v>286</v>
      </c>
      <c r="B288" s="1">
        <v>80</v>
      </c>
      <c r="C288" s="1">
        <v>0.02</v>
      </c>
      <c r="D288" s="1">
        <f t="shared" si="8"/>
        <v>141080500000000</v>
      </c>
      <c r="E288" s="1">
        <v>2.1</v>
      </c>
      <c r="F288">
        <v>3.02963423288625E-2</v>
      </c>
      <c r="H288" s="2">
        <v>286</v>
      </c>
      <c r="I288" s="1">
        <v>85</v>
      </c>
      <c r="J288" s="1">
        <v>0.03</v>
      </c>
      <c r="K288" s="1">
        <f t="shared" si="9"/>
        <v>121192500000000</v>
      </c>
      <c r="L288" s="1">
        <v>2.1</v>
      </c>
      <c r="M288">
        <v>3.4497202838170003E-2</v>
      </c>
    </row>
    <row r="289" spans="1:13" x14ac:dyDescent="0.3">
      <c r="A289" s="2">
        <v>287</v>
      </c>
      <c r="B289" s="1">
        <v>80</v>
      </c>
      <c r="C289" s="1">
        <v>0.02</v>
      </c>
      <c r="D289" s="1">
        <f t="shared" si="8"/>
        <v>141080500000000</v>
      </c>
      <c r="E289" s="1">
        <v>2.1</v>
      </c>
      <c r="F289">
        <v>3.0292084863406701E-2</v>
      </c>
      <c r="H289" s="2">
        <v>287</v>
      </c>
      <c r="I289" s="1">
        <v>85</v>
      </c>
      <c r="J289" s="1">
        <v>0.03</v>
      </c>
      <c r="K289" s="1">
        <f t="shared" si="9"/>
        <v>121192500000000</v>
      </c>
      <c r="L289" s="1">
        <v>2.1</v>
      </c>
      <c r="M289">
        <v>3.4492818266060002E-2</v>
      </c>
    </row>
    <row r="290" spans="1:13" x14ac:dyDescent="0.3">
      <c r="A290" s="2">
        <v>288</v>
      </c>
      <c r="B290" s="1">
        <v>80</v>
      </c>
      <c r="C290" s="1">
        <v>0.02</v>
      </c>
      <c r="D290" s="1">
        <f t="shared" si="8"/>
        <v>141080500000000</v>
      </c>
      <c r="E290" s="1">
        <v>2.1</v>
      </c>
      <c r="F290">
        <v>3.0287873131173901E-2</v>
      </c>
      <c r="H290" s="2">
        <v>288</v>
      </c>
      <c r="I290" s="1">
        <v>85</v>
      </c>
      <c r="J290" s="1">
        <v>0.03</v>
      </c>
      <c r="K290" s="1">
        <f t="shared" si="9"/>
        <v>121192500000000</v>
      </c>
      <c r="L290" s="1">
        <v>2.1</v>
      </c>
      <c r="M290">
        <v>3.4488482093585598E-2</v>
      </c>
    </row>
    <row r="291" spans="1:13" x14ac:dyDescent="0.3">
      <c r="A291" s="2">
        <v>289</v>
      </c>
      <c r="B291" s="1">
        <v>80</v>
      </c>
      <c r="C291" s="1">
        <v>0.02</v>
      </c>
      <c r="D291" s="1">
        <f t="shared" si="8"/>
        <v>141080500000000</v>
      </c>
      <c r="E291" s="1">
        <v>2.1</v>
      </c>
      <c r="F291">
        <v>3.0283706640902901E-2</v>
      </c>
      <c r="H291" s="2">
        <v>289</v>
      </c>
      <c r="I291" s="1">
        <v>85</v>
      </c>
      <c r="J291" s="1">
        <v>0.03</v>
      </c>
      <c r="K291" s="1">
        <f t="shared" si="9"/>
        <v>121192500000000</v>
      </c>
      <c r="L291" s="1">
        <v>2.1</v>
      </c>
      <c r="M291">
        <v>3.44841937864813E-2</v>
      </c>
    </row>
    <row r="292" spans="1:13" x14ac:dyDescent="0.3">
      <c r="A292" s="2">
        <v>290</v>
      </c>
      <c r="B292" s="1">
        <v>80</v>
      </c>
      <c r="C292" s="1">
        <v>0.02</v>
      </c>
      <c r="D292" s="1">
        <f t="shared" si="8"/>
        <v>141080500000000</v>
      </c>
      <c r="E292" s="1">
        <v>2.1</v>
      </c>
      <c r="F292">
        <v>3.0279584906609501E-2</v>
      </c>
      <c r="H292" s="2">
        <v>290</v>
      </c>
      <c r="I292" s="1">
        <v>85</v>
      </c>
      <c r="J292" s="1">
        <v>0.03</v>
      </c>
      <c r="K292" s="1">
        <f t="shared" si="9"/>
        <v>121192500000000</v>
      </c>
      <c r="L292" s="1">
        <v>2.1</v>
      </c>
      <c r="M292">
        <v>3.44799528163795E-2</v>
      </c>
    </row>
    <row r="293" spans="1:13" x14ac:dyDescent="0.3">
      <c r="A293" s="2">
        <v>291</v>
      </c>
      <c r="B293" s="1">
        <v>80</v>
      </c>
      <c r="C293" s="1">
        <v>0.02</v>
      </c>
      <c r="D293" s="1">
        <f t="shared" si="8"/>
        <v>141080500000000</v>
      </c>
      <c r="E293" s="1">
        <v>2.1</v>
      </c>
      <c r="F293">
        <v>3.0275507447529999E-2</v>
      </c>
      <c r="H293" s="2">
        <v>291</v>
      </c>
      <c r="I293" s="1">
        <v>85</v>
      </c>
      <c r="J293" s="1">
        <v>0.03</v>
      </c>
      <c r="K293" s="1">
        <f t="shared" si="9"/>
        <v>121192500000000</v>
      </c>
      <c r="L293" s="1">
        <v>2.1</v>
      </c>
      <c r="M293">
        <v>3.4475758660744898E-2</v>
      </c>
    </row>
    <row r="294" spans="1:13" x14ac:dyDescent="0.3">
      <c r="A294" s="2">
        <v>292</v>
      </c>
      <c r="B294" s="1">
        <v>80</v>
      </c>
      <c r="C294" s="1">
        <v>0.02</v>
      </c>
      <c r="D294" s="1">
        <f t="shared" si="8"/>
        <v>141080500000000</v>
      </c>
      <c r="E294" s="1">
        <v>2.1</v>
      </c>
      <c r="F294">
        <v>3.0271473788064902E-2</v>
      </c>
      <c r="H294" s="2">
        <v>292</v>
      </c>
      <c r="I294" s="1">
        <v>85</v>
      </c>
      <c r="J294" s="1">
        <v>0.03</v>
      </c>
      <c r="K294" s="1">
        <f t="shared" si="9"/>
        <v>121192500000000</v>
      </c>
      <c r="L294" s="1">
        <v>2.1</v>
      </c>
      <c r="M294">
        <v>3.44716108028102E-2</v>
      </c>
    </row>
    <row r="295" spans="1:13" x14ac:dyDescent="0.3">
      <c r="A295" s="2">
        <v>293</v>
      </c>
      <c r="B295" s="1">
        <v>80</v>
      </c>
      <c r="C295" s="1">
        <v>0.02</v>
      </c>
      <c r="D295" s="1">
        <f t="shared" si="8"/>
        <v>141080500000000</v>
      </c>
      <c r="E295" s="1">
        <v>2.1</v>
      </c>
      <c r="F295">
        <v>3.02674834577236E-2</v>
      </c>
      <c r="H295" s="2">
        <v>293</v>
      </c>
      <c r="I295" s="1">
        <v>85</v>
      </c>
      <c r="J295" s="1">
        <v>0.03</v>
      </c>
      <c r="K295" s="1">
        <f t="shared" si="9"/>
        <v>121192500000000</v>
      </c>
      <c r="L295" s="1">
        <v>2.1</v>
      </c>
      <c r="M295" s="3">
        <v>3.4467508731512601E-2</v>
      </c>
    </row>
    <row r="296" spans="1:13" x14ac:dyDescent="0.3">
      <c r="A296" s="2">
        <v>294</v>
      </c>
      <c r="B296" s="1">
        <v>80</v>
      </c>
      <c r="C296" s="1">
        <v>0.02</v>
      </c>
      <c r="D296" s="1">
        <f t="shared" si="8"/>
        <v>141080500000000</v>
      </c>
      <c r="E296" s="1">
        <v>2.1</v>
      </c>
      <c r="F296">
        <v>3.0263535991069401E-2</v>
      </c>
      <c r="H296" s="2">
        <v>294</v>
      </c>
      <c r="I296" s="1">
        <v>85</v>
      </c>
      <c r="J296" s="1">
        <v>0.03</v>
      </c>
      <c r="K296" s="1">
        <f t="shared" si="9"/>
        <v>121192500000000</v>
      </c>
      <c r="L296" s="1">
        <v>2.1</v>
      </c>
      <c r="M296">
        <v>3.44634519414308E-2</v>
      </c>
    </row>
    <row r="297" spans="1:13" x14ac:dyDescent="0.3">
      <c r="A297" s="2">
        <v>295</v>
      </c>
      <c r="B297" s="1">
        <v>80</v>
      </c>
      <c r="C297" s="1">
        <v>0.02</v>
      </c>
      <c r="D297" s="1">
        <f t="shared" si="8"/>
        <v>141080500000000</v>
      </c>
      <c r="E297" s="1">
        <v>2.1</v>
      </c>
      <c r="F297">
        <v>3.0259630927665399E-2</v>
      </c>
      <c r="H297" s="2">
        <v>295</v>
      </c>
      <c r="I297" s="1">
        <v>85</v>
      </c>
      <c r="J297" s="1">
        <v>0.03</v>
      </c>
      <c r="K297" s="1">
        <f t="shared" si="9"/>
        <v>121192500000000</v>
      </c>
      <c r="L297" s="1">
        <v>2.1</v>
      </c>
      <c r="M297">
        <v>3.4459439932722401E-2</v>
      </c>
    </row>
    <row r="298" spans="1:13" x14ac:dyDescent="0.3">
      <c r="A298" s="2">
        <v>296</v>
      </c>
      <c r="B298" s="1">
        <v>80</v>
      </c>
      <c r="C298" s="1">
        <v>0.02</v>
      </c>
      <c r="D298" s="1">
        <f t="shared" si="8"/>
        <v>141080500000000</v>
      </c>
      <c r="E298" s="1">
        <v>2.1</v>
      </c>
      <c r="F298">
        <v>3.0255767812020499E-2</v>
      </c>
      <c r="H298" s="2">
        <v>296</v>
      </c>
      <c r="I298" s="1">
        <v>85</v>
      </c>
      <c r="J298" s="1">
        <v>0.03</v>
      </c>
      <c r="K298" s="1">
        <f t="shared" si="9"/>
        <v>121192500000000</v>
      </c>
      <c r="L298" s="1">
        <v>2.1</v>
      </c>
      <c r="M298">
        <v>3.4455472211062897E-2</v>
      </c>
    </row>
    <row r="299" spans="1:13" x14ac:dyDescent="0.3">
      <c r="A299" s="2">
        <v>297</v>
      </c>
      <c r="B299" s="1">
        <v>80</v>
      </c>
      <c r="C299" s="1">
        <v>0.02</v>
      </c>
      <c r="D299" s="1">
        <f t="shared" si="8"/>
        <v>141080500000000</v>
      </c>
      <c r="E299" s="1">
        <v>2.1</v>
      </c>
      <c r="F299">
        <v>3.0251946193536501E-2</v>
      </c>
      <c r="H299" s="2">
        <v>297</v>
      </c>
      <c r="I299" s="1">
        <v>85</v>
      </c>
      <c r="J299" s="1">
        <v>0.03</v>
      </c>
      <c r="K299" s="1">
        <f t="shared" si="9"/>
        <v>121192500000000</v>
      </c>
      <c r="L299" s="1">
        <v>2.1</v>
      </c>
      <c r="M299">
        <v>3.4451548287584198E-2</v>
      </c>
    </row>
    <row r="300" spans="1:13" x14ac:dyDescent="0.3">
      <c r="A300" s="2">
        <v>298</v>
      </c>
      <c r="B300" s="1">
        <v>80</v>
      </c>
      <c r="C300" s="1">
        <v>0.02</v>
      </c>
      <c r="D300" s="1">
        <f t="shared" si="8"/>
        <v>141080500000000</v>
      </c>
      <c r="E300" s="1">
        <v>2.1</v>
      </c>
      <c r="F300">
        <v>3.02481656264556E-2</v>
      </c>
      <c r="H300" s="2">
        <v>298</v>
      </c>
      <c r="I300" s="1">
        <v>85</v>
      </c>
      <c r="J300" s="1">
        <v>0.03</v>
      </c>
      <c r="K300" s="1">
        <f t="shared" si="9"/>
        <v>121192500000000</v>
      </c>
      <c r="L300" s="1">
        <v>2.1</v>
      </c>
      <c r="M300">
        <v>3.4447667678814797E-2</v>
      </c>
    </row>
    <row r="301" spans="1:13" x14ac:dyDescent="0.3">
      <c r="A301" s="2">
        <v>299</v>
      </c>
      <c r="B301" s="1">
        <v>80</v>
      </c>
      <c r="C301" s="1">
        <v>0.02</v>
      </c>
      <c r="D301" s="1">
        <f t="shared" si="8"/>
        <v>141080500000000</v>
      </c>
      <c r="E301" s="1">
        <v>2.1</v>
      </c>
      <c r="F301">
        <v>3.02444256698081E-2</v>
      </c>
      <c r="H301" s="2">
        <v>299</v>
      </c>
      <c r="I301" s="1">
        <v>85</v>
      </c>
      <c r="J301" s="1">
        <v>0.03</v>
      </c>
      <c r="K301" s="1">
        <f t="shared" si="9"/>
        <v>121192500000000</v>
      </c>
      <c r="L301" s="1">
        <v>2.1</v>
      </c>
      <c r="M301">
        <v>3.4443829906619899E-2</v>
      </c>
    </row>
    <row r="302" spans="1:13" x14ac:dyDescent="0.3">
      <c r="A302" s="2">
        <v>300</v>
      </c>
      <c r="B302" s="1">
        <v>80</v>
      </c>
      <c r="C302" s="1">
        <v>0.02</v>
      </c>
      <c r="D302" s="1">
        <f t="shared" si="8"/>
        <v>141080500000000</v>
      </c>
      <c r="E302" s="1">
        <v>2.1</v>
      </c>
      <c r="F302">
        <v>3.0240725887361201E-2</v>
      </c>
      <c r="H302" s="2">
        <v>300</v>
      </c>
      <c r="I302" s="1">
        <v>85</v>
      </c>
      <c r="J302" s="1">
        <v>0.03</v>
      </c>
      <c r="K302" s="1">
        <f t="shared" si="9"/>
        <v>121192500000000</v>
      </c>
      <c r="L302" s="1">
        <v>2.1</v>
      </c>
      <c r="M302">
        <v>3.4440034498142702E-2</v>
      </c>
    </row>
    <row r="303" spans="1:13" x14ac:dyDescent="0.3">
      <c r="A303" s="2">
        <v>301</v>
      </c>
      <c r="B303" s="1">
        <v>80</v>
      </c>
      <c r="C303" s="1">
        <v>0.02</v>
      </c>
      <c r="D303" s="1">
        <f t="shared" si="8"/>
        <v>141080500000000</v>
      </c>
      <c r="E303" s="1">
        <v>2.1</v>
      </c>
      <c r="F303">
        <v>3.02370658475681E-2</v>
      </c>
      <c r="H303" s="2">
        <v>301</v>
      </c>
      <c r="I303" s="1">
        <v>85</v>
      </c>
      <c r="J303" s="1">
        <v>0.03</v>
      </c>
      <c r="K303" s="1">
        <f t="shared" si="9"/>
        <v>121192500000000</v>
      </c>
      <c r="L303" s="1">
        <v>2.1</v>
      </c>
      <c r="M303">
        <v>3.4436280985746297E-2</v>
      </c>
    </row>
    <row r="304" spans="1:13" x14ac:dyDescent="0.3">
      <c r="A304" s="2">
        <v>302</v>
      </c>
      <c r="B304" s="1">
        <v>80</v>
      </c>
      <c r="C304" s="1">
        <v>0.02</v>
      </c>
      <c r="D304" s="1">
        <f t="shared" si="8"/>
        <v>141080500000000</v>
      </c>
      <c r="E304" s="1">
        <v>2.1</v>
      </c>
      <c r="F304">
        <v>3.02334451235176E-2</v>
      </c>
      <c r="H304" s="2">
        <v>302</v>
      </c>
      <c r="I304" s="1">
        <v>85</v>
      </c>
      <c r="J304" s="1">
        <v>0.03</v>
      </c>
      <c r="K304" s="1">
        <f t="shared" si="9"/>
        <v>121192500000000</v>
      </c>
      <c r="L304" s="1">
        <v>2.1</v>
      </c>
      <c r="M304" s="3">
        <v>3.4432568906955403E-2</v>
      </c>
    </row>
    <row r="305" spans="1:13" x14ac:dyDescent="0.3">
      <c r="A305" s="2">
        <v>303</v>
      </c>
      <c r="B305" s="1">
        <v>80</v>
      </c>
      <c r="C305" s="1">
        <v>0.02</v>
      </c>
      <c r="D305" s="1">
        <f t="shared" si="8"/>
        <v>141080500000000</v>
      </c>
      <c r="E305" s="1">
        <v>2.1</v>
      </c>
      <c r="F305">
        <v>3.0229863292884299E-2</v>
      </c>
      <c r="H305" s="2">
        <v>303</v>
      </c>
      <c r="I305" s="1">
        <v>85</v>
      </c>
      <c r="J305" s="1">
        <v>0.03</v>
      </c>
      <c r="K305" s="1">
        <f t="shared" si="9"/>
        <v>121192500000000</v>
      </c>
      <c r="L305" s="1">
        <v>2.1</v>
      </c>
      <c r="M305">
        <v>3.44288978044004E-2</v>
      </c>
    </row>
    <row r="306" spans="1:13" x14ac:dyDescent="0.3">
      <c r="A306" s="2">
        <v>304</v>
      </c>
      <c r="B306" s="1">
        <v>80</v>
      </c>
      <c r="C306" s="1">
        <v>0.02</v>
      </c>
      <c r="D306" s="1">
        <f t="shared" si="8"/>
        <v>141080500000000</v>
      </c>
      <c r="E306" s="1">
        <v>2.1</v>
      </c>
      <c r="F306">
        <v>3.0226319937879598E-2</v>
      </c>
      <c r="H306" s="2">
        <v>304</v>
      </c>
      <c r="I306" s="1">
        <v>85</v>
      </c>
      <c r="J306" s="1">
        <v>0.03</v>
      </c>
      <c r="K306" s="1">
        <f t="shared" si="9"/>
        <v>121192500000000</v>
      </c>
      <c r="L306" s="1">
        <v>2.1</v>
      </c>
      <c r="M306">
        <v>3.4425267225759899E-2</v>
      </c>
    </row>
    <row r="307" spans="1:13" x14ac:dyDescent="0.3">
      <c r="A307" s="2">
        <v>305</v>
      </c>
      <c r="B307" s="1">
        <v>80</v>
      </c>
      <c r="C307" s="1">
        <v>0.02</v>
      </c>
      <c r="D307" s="1">
        <f t="shared" si="8"/>
        <v>141080500000000</v>
      </c>
      <c r="E307" s="1">
        <v>2.1</v>
      </c>
      <c r="F307">
        <v>3.0222814645202298E-2</v>
      </c>
      <c r="H307" s="2">
        <v>305</v>
      </c>
      <c r="I307" s="1">
        <v>85</v>
      </c>
      <c r="J307" s="1">
        <v>0.03</v>
      </c>
      <c r="K307" s="1">
        <f t="shared" si="9"/>
        <v>121192500000000</v>
      </c>
      <c r="L307" s="1">
        <v>2.1</v>
      </c>
      <c r="M307">
        <v>3.4421676723705802E-2</v>
      </c>
    </row>
    <row r="308" spans="1:13" x14ac:dyDescent="0.3">
      <c r="A308" s="2">
        <v>306</v>
      </c>
      <c r="B308" s="1">
        <v>80</v>
      </c>
      <c r="C308" s="1">
        <v>0.02</v>
      </c>
      <c r="D308" s="1">
        <f t="shared" si="8"/>
        <v>141080500000000</v>
      </c>
      <c r="E308" s="1">
        <v>2.1</v>
      </c>
      <c r="F308">
        <v>3.0219347005991201E-2</v>
      </c>
      <c r="H308" s="2">
        <v>306</v>
      </c>
      <c r="I308" s="1">
        <v>85</v>
      </c>
      <c r="J308" s="1">
        <v>0.03</v>
      </c>
      <c r="K308" s="1">
        <f t="shared" si="9"/>
        <v>121192500000000</v>
      </c>
      <c r="L308" s="1">
        <v>2.1</v>
      </c>
      <c r="M308">
        <v>3.4418125855847699E-2</v>
      </c>
    </row>
    <row r="309" spans="1:13" x14ac:dyDescent="0.3">
      <c r="A309" s="2">
        <v>307</v>
      </c>
      <c r="B309" s="1">
        <v>80</v>
      </c>
      <c r="C309" s="1">
        <v>0.02</v>
      </c>
      <c r="D309" s="1">
        <f t="shared" si="8"/>
        <v>141080500000000</v>
      </c>
      <c r="E309" s="1">
        <v>2.1</v>
      </c>
      <c r="F309">
        <v>3.0215916615777001E-2</v>
      </c>
      <c r="H309" s="2">
        <v>307</v>
      </c>
      <c r="I309" s="1">
        <v>85</v>
      </c>
      <c r="J309" s="1">
        <v>0.03</v>
      </c>
      <c r="K309" s="1">
        <f t="shared" si="9"/>
        <v>121192500000000</v>
      </c>
      <c r="L309" s="1">
        <v>2.1</v>
      </c>
      <c r="M309">
        <v>3.4414614184678803E-2</v>
      </c>
    </row>
    <row r="310" spans="1:13" x14ac:dyDescent="0.3">
      <c r="A310" s="2">
        <v>308</v>
      </c>
      <c r="B310" s="1">
        <v>80</v>
      </c>
      <c r="C310" s="1">
        <v>0.02</v>
      </c>
      <c r="D310" s="1">
        <f t="shared" si="8"/>
        <v>141080500000000</v>
      </c>
      <c r="E310" s="1">
        <v>2.1</v>
      </c>
      <c r="F310">
        <v>3.0212523074435001E-2</v>
      </c>
      <c r="H310" s="2">
        <v>308</v>
      </c>
      <c r="I310" s="1">
        <v>85</v>
      </c>
      <c r="J310" s="1">
        <v>0.03</v>
      </c>
      <c r="K310" s="1">
        <f t="shared" si="9"/>
        <v>121192500000000</v>
      </c>
      <c r="L310" s="1">
        <v>2.1</v>
      </c>
      <c r="M310">
        <v>3.4411141277521602E-2</v>
      </c>
    </row>
    <row r="311" spans="1:13" x14ac:dyDescent="0.3">
      <c r="A311" s="2">
        <v>309</v>
      </c>
      <c r="B311" s="1">
        <v>80</v>
      </c>
      <c r="C311" s="1">
        <v>0.02</v>
      </c>
      <c r="D311" s="1">
        <f t="shared" si="8"/>
        <v>141080500000000</v>
      </c>
      <c r="E311" s="1">
        <v>2.1</v>
      </c>
      <c r="F311">
        <v>3.0209165986138799E-2</v>
      </c>
      <c r="H311" s="2">
        <v>309</v>
      </c>
      <c r="I311" s="1">
        <v>85</v>
      </c>
      <c r="J311" s="1">
        <v>0.03</v>
      </c>
      <c r="K311" s="1">
        <f t="shared" si="9"/>
        <v>121192500000000</v>
      </c>
      <c r="L311" s="1">
        <v>2.1</v>
      </c>
      <c r="M311">
        <v>3.4407706706474799E-2</v>
      </c>
    </row>
    <row r="312" spans="1:13" x14ac:dyDescent="0.3">
      <c r="A312" s="2">
        <v>310</v>
      </c>
      <c r="B312" s="1">
        <v>80</v>
      </c>
      <c r="C312" s="1">
        <v>0.02</v>
      </c>
      <c r="D312" s="1">
        <f t="shared" si="8"/>
        <v>141080500000000</v>
      </c>
      <c r="E312" s="1">
        <v>2.1</v>
      </c>
      <c r="F312">
        <v>3.02058449593137E-2</v>
      </c>
      <c r="H312" s="2">
        <v>310</v>
      </c>
      <c r="I312" s="1">
        <v>85</v>
      </c>
      <c r="J312" s="1">
        <v>0.03</v>
      </c>
      <c r="K312" s="1">
        <f t="shared" si="9"/>
        <v>121192500000000</v>
      </c>
      <c r="L312" s="1">
        <v>2.1</v>
      </c>
      <c r="M312">
        <v>3.4404310048360601E-2</v>
      </c>
    </row>
    <row r="313" spans="1:13" x14ac:dyDescent="0.3">
      <c r="A313" s="2">
        <v>311</v>
      </c>
      <c r="B313" s="1">
        <v>80</v>
      </c>
      <c r="C313" s="1">
        <v>0.02</v>
      </c>
      <c r="D313" s="1">
        <f t="shared" si="8"/>
        <v>141080500000000</v>
      </c>
      <c r="E313" s="1">
        <v>2.1</v>
      </c>
      <c r="F313">
        <v>3.0202559606591298E-2</v>
      </c>
      <c r="H313" s="2">
        <v>311</v>
      </c>
      <c r="I313" s="1">
        <v>85</v>
      </c>
      <c r="J313" s="1">
        <v>0.03</v>
      </c>
      <c r="K313" s="1">
        <f t="shared" si="9"/>
        <v>121192500000000</v>
      </c>
      <c r="L313" s="1">
        <v>2.1</v>
      </c>
      <c r="M313">
        <v>3.4400950884672397E-2</v>
      </c>
    </row>
    <row r="314" spans="1:13" x14ac:dyDescent="0.3">
      <c r="A314" s="2">
        <v>312</v>
      </c>
      <c r="B314" s="1">
        <v>80</v>
      </c>
      <c r="C314" s="1">
        <v>0.02</v>
      </c>
      <c r="D314" s="1">
        <f t="shared" si="8"/>
        <v>141080500000000</v>
      </c>
      <c r="E314" s="1">
        <v>2.1</v>
      </c>
      <c r="F314">
        <v>3.0199309544764501E-2</v>
      </c>
      <c r="H314" s="2">
        <v>312</v>
      </c>
      <c r="I314" s="1">
        <v>85</v>
      </c>
      <c r="J314" s="1">
        <v>0.03</v>
      </c>
      <c r="K314" s="1">
        <f t="shared" si="9"/>
        <v>121192500000000</v>
      </c>
      <c r="L314" s="1">
        <v>2.1</v>
      </c>
      <c r="M314">
        <v>3.4397628801523403E-2</v>
      </c>
    </row>
    <row r="315" spans="1:13" x14ac:dyDescent="0.3">
      <c r="A315" s="2">
        <v>313</v>
      </c>
      <c r="B315" s="1">
        <v>80</v>
      </c>
      <c r="C315" s="1">
        <v>0.02</v>
      </c>
      <c r="D315" s="1">
        <f t="shared" si="8"/>
        <v>141080500000000</v>
      </c>
      <c r="E315" s="1">
        <v>2.1</v>
      </c>
      <c r="F315">
        <v>3.0196094394742402E-2</v>
      </c>
      <c r="H315" s="2">
        <v>313</v>
      </c>
      <c r="I315" s="1">
        <v>85</v>
      </c>
      <c r="J315" s="1">
        <v>0.03</v>
      </c>
      <c r="K315" s="1">
        <f t="shared" si="9"/>
        <v>121192500000000</v>
      </c>
      <c r="L315" s="1">
        <v>2.1</v>
      </c>
      <c r="M315">
        <v>3.43943433895956E-2</v>
      </c>
    </row>
    <row r="316" spans="1:13" x14ac:dyDescent="0.3">
      <c r="A316" s="2">
        <v>314</v>
      </c>
      <c r="B316" s="1">
        <v>80</v>
      </c>
      <c r="C316" s="1">
        <v>0.02</v>
      </c>
      <c r="D316" s="1">
        <f t="shared" si="8"/>
        <v>141080500000000</v>
      </c>
      <c r="E316" s="1">
        <v>2.1</v>
      </c>
      <c r="F316">
        <v>3.0192913781506198E-2</v>
      </c>
      <c r="H316" s="2">
        <v>314</v>
      </c>
      <c r="I316" s="1">
        <v>85</v>
      </c>
      <c r="J316" s="1">
        <v>0.03</v>
      </c>
      <c r="K316" s="1">
        <f t="shared" si="9"/>
        <v>121192500000000</v>
      </c>
      <c r="L316" s="1">
        <v>2.1</v>
      </c>
      <c r="M316">
        <v>3.4391094244089197E-2</v>
      </c>
    </row>
    <row r="317" spans="1:13" x14ac:dyDescent="0.3">
      <c r="A317" s="2">
        <v>315</v>
      </c>
      <c r="B317" s="1">
        <v>80</v>
      </c>
      <c r="C317" s="1">
        <v>0.02</v>
      </c>
      <c r="D317" s="1">
        <f t="shared" si="8"/>
        <v>141080500000000</v>
      </c>
      <c r="E317" s="1">
        <v>2.1</v>
      </c>
      <c r="F317">
        <v>3.01897673340655E-2</v>
      </c>
      <c r="H317" s="2">
        <v>315</v>
      </c>
      <c r="I317" s="1">
        <v>85</v>
      </c>
      <c r="J317" s="1">
        <v>0.03</v>
      </c>
      <c r="K317" s="1">
        <f t="shared" si="9"/>
        <v>121192500000000</v>
      </c>
      <c r="L317" s="1">
        <v>2.1</v>
      </c>
      <c r="M317">
        <v>3.4387880964672803E-2</v>
      </c>
    </row>
    <row r="318" spans="1:13" x14ac:dyDescent="0.3">
      <c r="A318" s="2">
        <v>316</v>
      </c>
      <c r="B318" s="1">
        <v>80</v>
      </c>
      <c r="C318" s="1">
        <v>0.02</v>
      </c>
      <c r="D318" s="1">
        <f t="shared" si="8"/>
        <v>141080500000000</v>
      </c>
      <c r="E318" s="1">
        <v>2.1</v>
      </c>
      <c r="F318">
        <v>3.0186654685415201E-2</v>
      </c>
      <c r="H318" s="2">
        <v>316</v>
      </c>
      <c r="I318" s="1">
        <v>85</v>
      </c>
      <c r="J318" s="1">
        <v>0.03</v>
      </c>
      <c r="K318" s="1">
        <f t="shared" si="9"/>
        <v>121192500000000</v>
      </c>
      <c r="L318" s="1">
        <v>2.1</v>
      </c>
      <c r="M318">
        <v>3.43847031554343E-2</v>
      </c>
    </row>
    <row r="319" spans="1:13" x14ac:dyDescent="0.3">
      <c r="A319" s="2">
        <v>317</v>
      </c>
      <c r="B319" s="1">
        <v>80</v>
      </c>
      <c r="C319" s="1">
        <v>0.02</v>
      </c>
      <c r="D319" s="1">
        <f t="shared" si="8"/>
        <v>141080500000000</v>
      </c>
      <c r="E319" s="1">
        <v>2.1</v>
      </c>
      <c r="F319">
        <v>3.01835754724924E-2</v>
      </c>
      <c r="H319" s="2">
        <v>317</v>
      </c>
      <c r="I319" s="1">
        <v>85</v>
      </c>
      <c r="J319" s="1">
        <v>0.03</v>
      </c>
      <c r="K319" s="1">
        <f t="shared" si="9"/>
        <v>121192500000000</v>
      </c>
      <c r="L319" s="1">
        <v>2.1</v>
      </c>
      <c r="M319">
        <v>3.43815604248318E-2</v>
      </c>
    </row>
    <row r="320" spans="1:13" x14ac:dyDescent="0.3">
      <c r="A320" s="2">
        <v>318</v>
      </c>
      <c r="B320" s="1">
        <v>80</v>
      </c>
      <c r="C320" s="1">
        <v>0.02</v>
      </c>
      <c r="D320" s="1">
        <f t="shared" si="8"/>
        <v>141080500000000</v>
      </c>
      <c r="E320" s="1">
        <v>2.1</v>
      </c>
      <c r="F320">
        <v>3.0180529336134201E-2</v>
      </c>
      <c r="H320" s="2">
        <v>318</v>
      </c>
      <c r="I320" s="1">
        <v>85</v>
      </c>
      <c r="J320" s="1">
        <v>0.03</v>
      </c>
      <c r="K320" s="1">
        <f t="shared" si="9"/>
        <v>121192500000000</v>
      </c>
      <c r="L320" s="1">
        <v>2.1</v>
      </c>
      <c r="M320">
        <v>3.4378452385645297E-2</v>
      </c>
    </row>
    <row r="321" spans="1:13" x14ac:dyDescent="0.3">
      <c r="A321" s="2">
        <v>319</v>
      </c>
      <c r="B321" s="1">
        <v>80</v>
      </c>
      <c r="C321" s="1">
        <v>0.02</v>
      </c>
      <c r="D321" s="1">
        <f t="shared" si="8"/>
        <v>141080500000000</v>
      </c>
      <c r="E321" s="1">
        <v>2.1</v>
      </c>
      <c r="F321">
        <v>3.0177515921035802E-2</v>
      </c>
      <c r="H321" s="2">
        <v>319</v>
      </c>
      <c r="I321" s="1">
        <v>85</v>
      </c>
      <c r="J321" s="1">
        <v>0.03</v>
      </c>
      <c r="K321" s="1">
        <f t="shared" si="9"/>
        <v>121192500000000</v>
      </c>
      <c r="L321" s="1">
        <v>2.1</v>
      </c>
      <c r="M321">
        <v>3.4375378654929602E-2</v>
      </c>
    </row>
    <row r="322" spans="1:13" x14ac:dyDescent="0.3">
      <c r="A322" s="2">
        <v>320</v>
      </c>
      <c r="B322" s="1">
        <v>80</v>
      </c>
      <c r="C322" s="1">
        <v>0.02</v>
      </c>
      <c r="D322" s="1">
        <f t="shared" si="8"/>
        <v>141080500000000</v>
      </c>
      <c r="E322" s="1">
        <v>2.1</v>
      </c>
      <c r="F322">
        <v>3.0174534875709098E-2</v>
      </c>
      <c r="H322" s="2">
        <v>320</v>
      </c>
      <c r="I322" s="1">
        <v>85</v>
      </c>
      <c r="J322" s="1">
        <v>0.03</v>
      </c>
      <c r="K322" s="1">
        <f t="shared" si="9"/>
        <v>121192500000000</v>
      </c>
      <c r="L322" s="1">
        <v>2.1</v>
      </c>
      <c r="M322">
        <v>3.4372338853966303E-2</v>
      </c>
    </row>
    <row r="323" spans="1:13" x14ac:dyDescent="0.3">
      <c r="A323" s="2">
        <v>321</v>
      </c>
      <c r="B323" s="1">
        <v>80</v>
      </c>
      <c r="C323" s="1">
        <v>0.02</v>
      </c>
      <c r="D323" s="1">
        <f t="shared" si="8"/>
        <v>141080500000000</v>
      </c>
      <c r="E323" s="1">
        <v>2.1</v>
      </c>
      <c r="F323">
        <v>3.01715858524415E-2</v>
      </c>
      <c r="H323" s="2">
        <v>321</v>
      </c>
      <c r="I323" s="1">
        <v>85</v>
      </c>
      <c r="J323" s="1">
        <v>0.03</v>
      </c>
      <c r="K323" s="1">
        <f t="shared" si="9"/>
        <v>121192500000000</v>
      </c>
      <c r="L323" s="1">
        <v>2.1</v>
      </c>
      <c r="M323">
        <v>3.4369332608217798E-2</v>
      </c>
    </row>
    <row r="324" spans="1:13" x14ac:dyDescent="0.3">
      <c r="A324" s="2">
        <v>322</v>
      </c>
      <c r="B324" s="1">
        <v>80</v>
      </c>
      <c r="C324" s="1">
        <v>0.02</v>
      </c>
      <c r="D324" s="1">
        <f t="shared" ref="D324:D387" si="10">(227000*621.5*10^6)</f>
        <v>141080500000000</v>
      </c>
      <c r="E324" s="1">
        <v>2.1</v>
      </c>
      <c r="F324">
        <v>3.0168668507255698E-2</v>
      </c>
      <c r="H324" s="2">
        <v>322</v>
      </c>
      <c r="I324" s="1">
        <v>85</v>
      </c>
      <c r="J324" s="1">
        <v>0.03</v>
      </c>
      <c r="K324" s="1">
        <f t="shared" ref="K324:K387" si="11">(195000*621.5*10^6)</f>
        <v>121192500000000</v>
      </c>
      <c r="L324" s="1">
        <v>2.1</v>
      </c>
      <c r="M324">
        <v>3.4366359547280602E-2</v>
      </c>
    </row>
    <row r="325" spans="1:13" x14ac:dyDescent="0.3">
      <c r="A325" s="2">
        <v>323</v>
      </c>
      <c r="B325" s="1">
        <v>80</v>
      </c>
      <c r="C325" s="1">
        <v>0.02</v>
      </c>
      <c r="D325" s="1">
        <f t="shared" si="10"/>
        <v>141080500000000</v>
      </c>
      <c r="E325" s="1">
        <v>2.1</v>
      </c>
      <c r="F325">
        <v>3.01657824998692E-2</v>
      </c>
      <c r="H325" s="2">
        <v>323</v>
      </c>
      <c r="I325" s="1">
        <v>85</v>
      </c>
      <c r="J325" s="1">
        <v>0.03</v>
      </c>
      <c r="K325" s="1">
        <f t="shared" si="11"/>
        <v>121192500000000</v>
      </c>
      <c r="L325" s="1">
        <v>2.1</v>
      </c>
      <c r="M325">
        <v>3.4363419304840201E-2</v>
      </c>
    </row>
    <row r="326" spans="1:13" x14ac:dyDescent="0.3">
      <c r="A326" s="2">
        <v>324</v>
      </c>
      <c r="B326" s="1">
        <v>80</v>
      </c>
      <c r="C326" s="1">
        <v>0.02</v>
      </c>
      <c r="D326" s="1">
        <f t="shared" si="10"/>
        <v>141080500000000</v>
      </c>
      <c r="E326" s="1">
        <v>2.1</v>
      </c>
      <c r="F326">
        <v>3.01629274936547E-2</v>
      </c>
      <c r="H326" s="2">
        <v>324</v>
      </c>
      <c r="I326" s="1">
        <v>85</v>
      </c>
      <c r="J326" s="1">
        <v>0.03</v>
      </c>
      <c r="K326" s="1">
        <f t="shared" si="11"/>
        <v>121192500000000</v>
      </c>
      <c r="L326" s="1">
        <v>2.1</v>
      </c>
      <c r="M326">
        <v>3.4360511518625597E-2</v>
      </c>
    </row>
    <row r="327" spans="1:13" x14ac:dyDescent="0.3">
      <c r="A327" s="2">
        <v>325</v>
      </c>
      <c r="B327" s="1">
        <v>80</v>
      </c>
      <c r="C327" s="1">
        <v>0.02</v>
      </c>
      <c r="D327" s="1">
        <f t="shared" si="10"/>
        <v>141080500000000</v>
      </c>
      <c r="E327" s="1">
        <v>2.1</v>
      </c>
      <c r="F327">
        <v>3.01601031556013E-2</v>
      </c>
      <c r="H327" s="2">
        <v>325</v>
      </c>
      <c r="I327" s="1">
        <v>85</v>
      </c>
      <c r="J327" s="1">
        <v>0.03</v>
      </c>
      <c r="K327" s="1">
        <f t="shared" si="11"/>
        <v>121192500000000</v>
      </c>
      <c r="L327" s="1">
        <v>2.1</v>
      </c>
      <c r="M327">
        <v>3.4357635830364802E-2</v>
      </c>
    </row>
    <row r="328" spans="1:13" x14ac:dyDescent="0.3">
      <c r="A328" s="2">
        <v>326</v>
      </c>
      <c r="B328" s="1">
        <v>80</v>
      </c>
      <c r="C328" s="1">
        <v>0.02</v>
      </c>
      <c r="D328" s="1">
        <f t="shared" si="10"/>
        <v>141080500000000</v>
      </c>
      <c r="E328" s="1">
        <v>2.1</v>
      </c>
      <c r="F328">
        <v>3.0157309156274799E-2</v>
      </c>
      <c r="H328" s="2">
        <v>326</v>
      </c>
      <c r="I328" s="1">
        <v>85</v>
      </c>
      <c r="J328" s="1">
        <v>0.03</v>
      </c>
      <c r="K328" s="1">
        <f t="shared" si="11"/>
        <v>121192500000000</v>
      </c>
      <c r="L328" s="1">
        <v>2.1</v>
      </c>
      <c r="M328">
        <v>3.4354791885740497E-2</v>
      </c>
    </row>
    <row r="329" spans="1:13" x14ac:dyDescent="0.3">
      <c r="A329" s="2">
        <v>327</v>
      </c>
      <c r="B329" s="1">
        <v>80</v>
      </c>
      <c r="C329" s="1">
        <v>0.02</v>
      </c>
      <c r="D329" s="1">
        <f t="shared" si="10"/>
        <v>141080500000000</v>
      </c>
      <c r="E329" s="1">
        <v>2.1</v>
      </c>
      <c r="F329">
        <v>3.015454516978E-2</v>
      </c>
      <c r="H329" s="2">
        <v>327</v>
      </c>
      <c r="I329" s="1">
        <v>85</v>
      </c>
      <c r="J329" s="1">
        <v>0.03</v>
      </c>
      <c r="K329" s="1">
        <f t="shared" si="11"/>
        <v>121192500000000</v>
      </c>
      <c r="L329" s="1">
        <v>2.1</v>
      </c>
      <c r="M329">
        <v>3.4351979334346902E-2</v>
      </c>
    </row>
    <row r="330" spans="1:13" x14ac:dyDescent="0.3">
      <c r="A330" s="2">
        <v>328</v>
      </c>
      <c r="B330" s="1">
        <v>80</v>
      </c>
      <c r="C330" s="1">
        <v>0.02</v>
      </c>
      <c r="D330" s="1">
        <f t="shared" si="10"/>
        <v>141080500000000</v>
      </c>
      <c r="E330" s="1">
        <v>2.1</v>
      </c>
      <c r="F330">
        <v>3.01518108737223E-2</v>
      </c>
      <c r="H330" s="2">
        <v>328</v>
      </c>
      <c r="I330" s="1">
        <v>85</v>
      </c>
      <c r="J330" s="1">
        <v>0.03</v>
      </c>
      <c r="K330" s="1">
        <f t="shared" si="11"/>
        <v>121192500000000</v>
      </c>
      <c r="L330" s="1">
        <v>2.1</v>
      </c>
      <c r="M330">
        <v>3.4349197829645697E-2</v>
      </c>
    </row>
    <row r="331" spans="1:13" x14ac:dyDescent="0.3">
      <c r="A331" s="2">
        <v>329</v>
      </c>
      <c r="B331" s="1">
        <v>80</v>
      </c>
      <c r="C331" s="1">
        <v>0.02</v>
      </c>
      <c r="D331" s="1">
        <f t="shared" si="10"/>
        <v>141080500000000</v>
      </c>
      <c r="E331" s="1">
        <v>2.1</v>
      </c>
      <c r="F331">
        <v>3.0149105949170502E-2</v>
      </c>
      <c r="H331" s="2">
        <v>329</v>
      </c>
      <c r="I331" s="1">
        <v>85</v>
      </c>
      <c r="J331" s="1">
        <v>0.03</v>
      </c>
      <c r="K331" s="1">
        <f t="shared" si="11"/>
        <v>121192500000000</v>
      </c>
      <c r="L331" s="1">
        <v>2.1</v>
      </c>
      <c r="M331">
        <v>3.4346447028924497E-2</v>
      </c>
    </row>
    <row r="332" spans="1:13" x14ac:dyDescent="0.3">
      <c r="A332" s="2">
        <v>330</v>
      </c>
      <c r="B332" s="1">
        <v>80</v>
      </c>
      <c r="C332" s="1">
        <v>0.02</v>
      </c>
      <c r="D332" s="1">
        <f t="shared" si="10"/>
        <v>141080500000000</v>
      </c>
      <c r="E332" s="1">
        <v>2.1</v>
      </c>
      <c r="F332">
        <v>3.01464300806191E-2</v>
      </c>
      <c r="H332" s="2">
        <v>330</v>
      </c>
      <c r="I332" s="1">
        <v>85</v>
      </c>
      <c r="J332" s="1">
        <v>0.03</v>
      </c>
      <c r="K332" s="1">
        <f t="shared" si="11"/>
        <v>121192500000000</v>
      </c>
      <c r="L332" s="1">
        <v>2.1</v>
      </c>
      <c r="M332">
        <v>3.4343726593253403E-2</v>
      </c>
    </row>
    <row r="333" spans="1:13" x14ac:dyDescent="0.3">
      <c r="A333" s="2">
        <v>331</v>
      </c>
      <c r="B333" s="1">
        <v>80</v>
      </c>
      <c r="C333" s="1">
        <v>0.02</v>
      </c>
      <c r="D333" s="1">
        <f t="shared" si="10"/>
        <v>141080500000000</v>
      </c>
      <c r="E333" s="1">
        <v>2.1</v>
      </c>
      <c r="F333">
        <v>3.01437829559516E-2</v>
      </c>
      <c r="H333" s="2">
        <v>331</v>
      </c>
      <c r="I333" s="1">
        <v>85</v>
      </c>
      <c r="J333" s="1">
        <v>0.03</v>
      </c>
      <c r="K333" s="1">
        <f t="shared" si="11"/>
        <v>121192500000000</v>
      </c>
      <c r="L333" s="1">
        <v>2.1</v>
      </c>
      <c r="M333">
        <v>3.4341036187444197E-2</v>
      </c>
    </row>
    <row r="334" spans="1:13" x14ac:dyDescent="0.3">
      <c r="A334" s="2">
        <v>332</v>
      </c>
      <c r="B334" s="1">
        <v>80</v>
      </c>
      <c r="C334" s="1">
        <v>0.02</v>
      </c>
      <c r="D334" s="1">
        <f t="shared" si="10"/>
        <v>141080500000000</v>
      </c>
      <c r="E334" s="1">
        <v>2.1</v>
      </c>
      <c r="F334">
        <v>3.0141164266404501E-2</v>
      </c>
      <c r="H334" s="2">
        <v>332</v>
      </c>
      <c r="I334" s="1">
        <v>85</v>
      </c>
      <c r="J334" s="1">
        <v>0.03</v>
      </c>
      <c r="K334" s="1">
        <f t="shared" si="11"/>
        <v>121192500000000</v>
      </c>
      <c r="L334" s="1">
        <v>2.1</v>
      </c>
      <c r="M334">
        <v>3.43383754800086E-2</v>
      </c>
    </row>
    <row r="335" spans="1:13" x14ac:dyDescent="0.3">
      <c r="A335" s="2">
        <v>333</v>
      </c>
      <c r="B335" s="1">
        <v>80</v>
      </c>
      <c r="C335" s="1">
        <v>0.02</v>
      </c>
      <c r="D335" s="1">
        <f t="shared" si="10"/>
        <v>141080500000000</v>
      </c>
      <c r="E335" s="1">
        <v>2.1</v>
      </c>
      <c r="F335">
        <v>3.0138573706530801E-2</v>
      </c>
      <c r="H335" s="2">
        <v>333</v>
      </c>
      <c r="I335" s="1">
        <v>85</v>
      </c>
      <c r="J335" s="1">
        <v>0.03</v>
      </c>
      <c r="K335" s="1">
        <f t="shared" si="11"/>
        <v>121192500000000</v>
      </c>
      <c r="L335" s="1">
        <v>2.1</v>
      </c>
      <c r="M335">
        <v>3.4335744143117498E-2</v>
      </c>
    </row>
    <row r="336" spans="1:13" x14ac:dyDescent="0.3">
      <c r="A336" s="2">
        <v>334</v>
      </c>
      <c r="B336" s="1">
        <v>80</v>
      </c>
      <c r="C336" s="1">
        <v>0.02</v>
      </c>
      <c r="D336" s="1">
        <f t="shared" si="10"/>
        <v>141080500000000</v>
      </c>
      <c r="E336" s="1">
        <v>2.1</v>
      </c>
      <c r="F336">
        <v>3.0136010974164799E-2</v>
      </c>
      <c r="H336" s="2">
        <v>334</v>
      </c>
      <c r="I336" s="1">
        <v>85</v>
      </c>
      <c r="J336" s="1">
        <v>0.03</v>
      </c>
      <c r="K336" s="1">
        <f t="shared" si="11"/>
        <v>121192500000000</v>
      </c>
      <c r="L336" s="1">
        <v>2.1</v>
      </c>
      <c r="M336">
        <v>3.4333141852560402E-2</v>
      </c>
    </row>
    <row r="337" spans="1:13" x14ac:dyDescent="0.3">
      <c r="A337" s="2">
        <v>335</v>
      </c>
      <c r="B337" s="1">
        <v>80</v>
      </c>
      <c r="C337" s="1">
        <v>0.02</v>
      </c>
      <c r="D337" s="1">
        <f t="shared" si="10"/>
        <v>141080500000000</v>
      </c>
      <c r="E337" s="1">
        <v>2.1</v>
      </c>
      <c r="F337">
        <v>3.01334757703863E-2</v>
      </c>
      <c r="H337" s="2">
        <v>335</v>
      </c>
      <c r="I337" s="1">
        <v>85</v>
      </c>
      <c r="J337" s="1">
        <v>0.03</v>
      </c>
      <c r="K337" s="1">
        <f t="shared" si="11"/>
        <v>121192500000000</v>
      </c>
      <c r="L337" s="1">
        <v>2.1</v>
      </c>
      <c r="M337">
        <v>3.4330568287705997E-2</v>
      </c>
    </row>
    <row r="338" spans="1:13" x14ac:dyDescent="0.3">
      <c r="A338" s="2">
        <v>336</v>
      </c>
      <c r="B338" s="1">
        <v>80</v>
      </c>
      <c r="C338" s="1">
        <v>0.02</v>
      </c>
      <c r="D338" s="1">
        <f t="shared" si="10"/>
        <v>141080500000000</v>
      </c>
      <c r="E338" s="1">
        <v>2.1</v>
      </c>
      <c r="F338">
        <v>3.0130967799486399E-2</v>
      </c>
      <c r="H338" s="2">
        <v>336</v>
      </c>
      <c r="I338" s="1">
        <v>85</v>
      </c>
      <c r="J338" s="1">
        <v>0.03</v>
      </c>
      <c r="K338" s="1">
        <f t="shared" si="11"/>
        <v>121192500000000</v>
      </c>
      <c r="L338" s="1">
        <v>2.1</v>
      </c>
      <c r="M338">
        <v>3.4328023131461903E-2</v>
      </c>
    </row>
    <row r="339" spans="1:13" x14ac:dyDescent="0.3">
      <c r="A339" s="2">
        <v>337</v>
      </c>
      <c r="B339" s="1">
        <v>80</v>
      </c>
      <c r="C339" s="1">
        <v>0.02</v>
      </c>
      <c r="D339" s="1">
        <f t="shared" si="10"/>
        <v>141080500000000</v>
      </c>
      <c r="E339" s="1">
        <v>2.1</v>
      </c>
      <c r="F339">
        <v>3.0128486768932601E-2</v>
      </c>
      <c r="H339" s="2">
        <v>337</v>
      </c>
      <c r="I339" s="1">
        <v>85</v>
      </c>
      <c r="J339" s="1">
        <v>0.03</v>
      </c>
      <c r="K339" s="1">
        <f t="shared" si="11"/>
        <v>121192500000000</v>
      </c>
      <c r="L339" s="1">
        <v>2.1</v>
      </c>
      <c r="M339">
        <v>3.4325506070236399E-2</v>
      </c>
    </row>
    <row r="340" spans="1:13" x14ac:dyDescent="0.3">
      <c r="A340" s="2">
        <v>338</v>
      </c>
      <c r="B340" s="1">
        <v>80</v>
      </c>
      <c r="C340" s="1">
        <v>0.02</v>
      </c>
      <c r="D340" s="1">
        <f t="shared" si="10"/>
        <v>141080500000000</v>
      </c>
      <c r="E340" s="1">
        <v>2.1</v>
      </c>
      <c r="F340">
        <v>3.0126032389334399E-2</v>
      </c>
      <c r="H340" s="2">
        <v>338</v>
      </c>
      <c r="I340" s="1">
        <v>85</v>
      </c>
      <c r="J340" s="1">
        <v>0.03</v>
      </c>
      <c r="K340" s="1">
        <f t="shared" si="11"/>
        <v>121192500000000</v>
      </c>
      <c r="L340" s="1">
        <v>2.1</v>
      </c>
      <c r="M340">
        <v>3.4323016793899E-2</v>
      </c>
    </row>
    <row r="341" spans="1:13" x14ac:dyDescent="0.3">
      <c r="A341" s="2">
        <v>339</v>
      </c>
      <c r="B341" s="1">
        <v>80</v>
      </c>
      <c r="C341" s="1">
        <v>0.02</v>
      </c>
      <c r="D341" s="1">
        <f t="shared" si="10"/>
        <v>141080500000000</v>
      </c>
      <c r="E341" s="1">
        <v>2.1</v>
      </c>
      <c r="F341">
        <v>3.0123604374410501E-2</v>
      </c>
      <c r="H341" s="2">
        <v>339</v>
      </c>
      <c r="I341" s="1">
        <v>85</v>
      </c>
      <c r="J341" s="1">
        <v>0.03</v>
      </c>
      <c r="K341" s="1">
        <f t="shared" si="11"/>
        <v>121192500000000</v>
      </c>
      <c r="L341" s="1">
        <v>2.1</v>
      </c>
      <c r="M341">
        <v>3.4320554995742901E-2</v>
      </c>
    </row>
    <row r="342" spans="1:13" x14ac:dyDescent="0.3">
      <c r="A342" s="2">
        <v>340</v>
      </c>
      <c r="B342" s="1">
        <v>80</v>
      </c>
      <c r="C342" s="1">
        <v>0.02</v>
      </c>
      <c r="D342" s="1">
        <f t="shared" si="10"/>
        <v>141080500000000</v>
      </c>
      <c r="E342" s="1">
        <v>2.1</v>
      </c>
      <c r="F342">
        <v>3.0121202440954301E-2</v>
      </c>
      <c r="H342" s="2">
        <v>340</v>
      </c>
      <c r="I342" s="1">
        <v>85</v>
      </c>
      <c r="J342" s="1">
        <v>0.03</v>
      </c>
      <c r="K342" s="1">
        <f t="shared" si="11"/>
        <v>121192500000000</v>
      </c>
      <c r="L342" s="1">
        <v>2.1</v>
      </c>
      <c r="M342">
        <v>3.43181203724469E-2</v>
      </c>
    </row>
    <row r="343" spans="1:13" x14ac:dyDescent="0.3">
      <c r="A343" s="2">
        <v>341</v>
      </c>
      <c r="B343" s="1">
        <v>80</v>
      </c>
      <c r="C343" s="1">
        <v>0.02</v>
      </c>
      <c r="D343" s="1">
        <f t="shared" si="10"/>
        <v>141080500000000</v>
      </c>
      <c r="E343" s="1">
        <v>2.1</v>
      </c>
      <c r="F343">
        <v>3.01188263088015E-2</v>
      </c>
      <c r="H343" s="2">
        <v>341</v>
      </c>
      <c r="I343" s="1">
        <v>85</v>
      </c>
      <c r="J343" s="1">
        <v>0.03</v>
      </c>
      <c r="K343" s="1">
        <f t="shared" si="11"/>
        <v>121192500000000</v>
      </c>
      <c r="L343" s="1">
        <v>2.1</v>
      </c>
      <c r="M343">
        <v>3.4315712624037903E-2</v>
      </c>
    </row>
    <row r="344" spans="1:13" x14ac:dyDescent="0.3">
      <c r="A344" s="2">
        <v>342</v>
      </c>
      <c r="B344" s="1">
        <v>80</v>
      </c>
      <c r="C344" s="1">
        <v>0.02</v>
      </c>
      <c r="D344" s="1">
        <f t="shared" si="10"/>
        <v>141080500000000</v>
      </c>
      <c r="E344" s="1">
        <v>2.1</v>
      </c>
      <c r="F344">
        <v>3.0116475700797601E-2</v>
      </c>
      <c r="H344" s="2">
        <v>342</v>
      </c>
      <c r="I344" s="1">
        <v>85</v>
      </c>
      <c r="J344" s="1">
        <v>0.03</v>
      </c>
      <c r="K344" s="1">
        <f t="shared" si="11"/>
        <v>121192500000000</v>
      </c>
      <c r="L344" s="1">
        <v>2.1</v>
      </c>
      <c r="M344">
        <v>3.4313331453854297E-2</v>
      </c>
    </row>
    <row r="345" spans="1:13" x14ac:dyDescent="0.3">
      <c r="A345" s="2">
        <v>343</v>
      </c>
      <c r="B345" s="1">
        <v>80</v>
      </c>
      <c r="C345" s="1">
        <v>0.02</v>
      </c>
      <c r="D345" s="1">
        <f t="shared" si="10"/>
        <v>141080500000000</v>
      </c>
      <c r="E345" s="1">
        <v>2.1</v>
      </c>
      <c r="F345">
        <v>3.0114150342764798E-2</v>
      </c>
      <c r="H345" s="2">
        <v>343</v>
      </c>
      <c r="I345" s="1">
        <v>85</v>
      </c>
      <c r="J345" s="1">
        <v>0.03</v>
      </c>
      <c r="K345" s="1">
        <f t="shared" si="11"/>
        <v>121192500000000</v>
      </c>
      <c r="L345" s="1">
        <v>2.1</v>
      </c>
      <c r="M345">
        <v>3.43109765685089E-2</v>
      </c>
    </row>
    <row r="346" spans="1:13" x14ac:dyDescent="0.3">
      <c r="A346" s="2">
        <v>344</v>
      </c>
      <c r="B346" s="1">
        <v>80</v>
      </c>
      <c r="C346" s="1">
        <v>0.02</v>
      </c>
      <c r="D346" s="1">
        <f t="shared" si="10"/>
        <v>141080500000000</v>
      </c>
      <c r="E346" s="1">
        <v>2.1</v>
      </c>
      <c r="F346">
        <v>3.0111849963470699E-2</v>
      </c>
      <c r="H346" s="2">
        <v>344</v>
      </c>
      <c r="I346" s="1">
        <v>85</v>
      </c>
      <c r="J346" s="1">
        <v>0.03</v>
      </c>
      <c r="K346" s="1">
        <f t="shared" si="11"/>
        <v>121192500000000</v>
      </c>
      <c r="L346" s="1">
        <v>2.1</v>
      </c>
      <c r="M346">
        <v>3.4308647677853403E-2</v>
      </c>
    </row>
    <row r="347" spans="1:13" x14ac:dyDescent="0.3">
      <c r="A347" s="2">
        <v>345</v>
      </c>
      <c r="B347" s="1">
        <v>80</v>
      </c>
      <c r="C347" s="1">
        <v>0.02</v>
      </c>
      <c r="D347" s="1">
        <f t="shared" si="10"/>
        <v>141080500000000</v>
      </c>
      <c r="E347" s="1">
        <v>2.1</v>
      </c>
      <c r="F347">
        <v>3.0109574294596601E-2</v>
      </c>
      <c r="H347" s="2">
        <v>345</v>
      </c>
      <c r="I347" s="1">
        <v>85</v>
      </c>
      <c r="J347" s="1">
        <v>0.03</v>
      </c>
      <c r="K347" s="1">
        <f t="shared" si="11"/>
        <v>121192500000000</v>
      </c>
      <c r="L347" s="1">
        <v>2.1</v>
      </c>
      <c r="M347">
        <v>3.4306344494942298E-2</v>
      </c>
    </row>
    <row r="348" spans="1:13" x14ac:dyDescent="0.3">
      <c r="A348" s="2">
        <v>346</v>
      </c>
      <c r="B348" s="1">
        <v>80</v>
      </c>
      <c r="C348" s="1">
        <v>0.02</v>
      </c>
      <c r="D348" s="1">
        <f t="shared" si="10"/>
        <v>141080500000000</v>
      </c>
      <c r="E348" s="1">
        <v>2.1</v>
      </c>
      <c r="F348">
        <v>3.0107323070705801E-2</v>
      </c>
      <c r="H348" s="2">
        <v>346</v>
      </c>
      <c r="I348" s="1">
        <v>85</v>
      </c>
      <c r="J348" s="1">
        <v>0.03</v>
      </c>
      <c r="K348" s="1">
        <f t="shared" si="11"/>
        <v>121192500000000</v>
      </c>
      <c r="L348" s="1">
        <v>2.1</v>
      </c>
      <c r="M348">
        <v>3.4304066735997403E-2</v>
      </c>
    </row>
    <row r="349" spans="1:13" x14ac:dyDescent="0.3">
      <c r="A349" s="2">
        <v>347</v>
      </c>
      <c r="B349" s="1">
        <v>80</v>
      </c>
      <c r="C349" s="1">
        <v>0.02</v>
      </c>
      <c r="D349" s="1">
        <f t="shared" si="10"/>
        <v>141080500000000</v>
      </c>
      <c r="E349" s="1">
        <v>2.1</v>
      </c>
      <c r="F349">
        <v>3.0105096029213099E-2</v>
      </c>
      <c r="H349" s="2">
        <v>347</v>
      </c>
      <c r="I349" s="1">
        <v>85</v>
      </c>
      <c r="J349" s="1">
        <v>0.03</v>
      </c>
      <c r="K349" s="1">
        <f t="shared" si="11"/>
        <v>121192500000000</v>
      </c>
      <c r="L349" s="1">
        <v>2.1</v>
      </c>
      <c r="M349">
        <v>3.4301814120373197E-2</v>
      </c>
    </row>
    <row r="350" spans="1:13" x14ac:dyDescent="0.3">
      <c r="A350" s="2">
        <v>348</v>
      </c>
      <c r="B350" s="1">
        <v>80</v>
      </c>
      <c r="C350" s="1">
        <v>0.02</v>
      </c>
      <c r="D350" s="1">
        <f t="shared" si="10"/>
        <v>141080500000000</v>
      </c>
      <c r="E350" s="1">
        <v>2.1</v>
      </c>
      <c r="F350">
        <v>3.0102892910353701E-2</v>
      </c>
      <c r="H350" s="2">
        <v>348</v>
      </c>
      <c r="I350" s="1">
        <v>85</v>
      </c>
      <c r="J350" s="1">
        <v>0.03</v>
      </c>
      <c r="K350" s="1">
        <f t="shared" si="11"/>
        <v>121192500000000</v>
      </c>
      <c r="L350" s="1">
        <v>2.1</v>
      </c>
      <c r="M350">
        <v>3.4299586370522099E-2</v>
      </c>
    </row>
    <row r="351" spans="1:13" x14ac:dyDescent="0.3">
      <c r="A351" s="2">
        <v>349</v>
      </c>
      <c r="B351" s="1">
        <v>80</v>
      </c>
      <c r="C351" s="1">
        <v>0.02</v>
      </c>
      <c r="D351" s="1">
        <f t="shared" si="10"/>
        <v>141080500000000</v>
      </c>
      <c r="E351" s="1">
        <v>2.1</v>
      </c>
      <c r="F351">
        <v>3.01007134571534E-2</v>
      </c>
      <c r="H351" s="2">
        <v>349</v>
      </c>
      <c r="I351" s="1">
        <v>85</v>
      </c>
      <c r="J351" s="1">
        <v>0.03</v>
      </c>
      <c r="K351" s="1">
        <f t="shared" si="11"/>
        <v>121192500000000</v>
      </c>
      <c r="L351" s="1">
        <v>2.1</v>
      </c>
      <c r="M351">
        <v>3.42973832119602E-2</v>
      </c>
    </row>
    <row r="352" spans="1:13" x14ac:dyDescent="0.3">
      <c r="A352" s="2">
        <v>350</v>
      </c>
      <c r="B352" s="1">
        <v>80</v>
      </c>
      <c r="C352" s="1">
        <v>0.02</v>
      </c>
      <c r="D352" s="1">
        <f t="shared" si="10"/>
        <v>141080500000000</v>
      </c>
      <c r="E352" s="1">
        <v>2.1</v>
      </c>
      <c r="F352">
        <v>3.0098557415398301E-2</v>
      </c>
      <c r="H352" s="2">
        <v>350</v>
      </c>
      <c r="I352" s="1">
        <v>85</v>
      </c>
      <c r="J352" s="1">
        <v>0.03</v>
      </c>
      <c r="K352" s="1">
        <f t="shared" si="11"/>
        <v>121192500000000</v>
      </c>
      <c r="L352" s="1">
        <v>2.1</v>
      </c>
      <c r="M352">
        <v>3.42952043732336E-2</v>
      </c>
    </row>
    <row r="353" spans="1:13" x14ac:dyDescent="0.3">
      <c r="A353" s="2">
        <v>351</v>
      </c>
      <c r="B353" s="1">
        <v>80</v>
      </c>
      <c r="C353" s="1">
        <v>0.02</v>
      </c>
      <c r="D353" s="1">
        <f t="shared" si="10"/>
        <v>141080500000000</v>
      </c>
      <c r="E353" s="1">
        <v>2.1</v>
      </c>
      <c r="F353">
        <v>3.0096424533605299E-2</v>
      </c>
      <c r="H353" s="2">
        <v>351</v>
      </c>
      <c r="I353" s="1">
        <v>85</v>
      </c>
      <c r="J353" s="1">
        <v>0.03</v>
      </c>
      <c r="K353" s="1">
        <f t="shared" si="11"/>
        <v>121192500000000</v>
      </c>
      <c r="L353" s="1">
        <v>2.1</v>
      </c>
      <c r="M353">
        <v>3.4293049585884701E-2</v>
      </c>
    </row>
    <row r="354" spans="1:13" x14ac:dyDescent="0.3">
      <c r="A354" s="2">
        <v>352</v>
      </c>
      <c r="B354" s="1">
        <v>80</v>
      </c>
      <c r="C354" s="1">
        <v>0.02</v>
      </c>
      <c r="D354" s="1">
        <f t="shared" si="10"/>
        <v>141080500000000</v>
      </c>
      <c r="E354" s="1">
        <v>2.1</v>
      </c>
      <c r="F354">
        <v>3.00943145629925E-2</v>
      </c>
      <c r="H354" s="2">
        <v>352</v>
      </c>
      <c r="I354" s="1">
        <v>85</v>
      </c>
      <c r="J354" s="1">
        <v>0.03</v>
      </c>
      <c r="K354" s="1">
        <f t="shared" si="11"/>
        <v>121192500000000</v>
      </c>
      <c r="L354" s="1">
        <v>2.1</v>
      </c>
      <c r="M354">
        <v>3.4290918584419502E-2</v>
      </c>
    </row>
    <row r="355" spans="1:13" x14ac:dyDescent="0.3">
      <c r="A355" s="2">
        <v>353</v>
      </c>
      <c r="B355" s="1">
        <v>80</v>
      </c>
      <c r="C355" s="1">
        <v>0.02</v>
      </c>
      <c r="D355" s="1">
        <f t="shared" si="10"/>
        <v>141080500000000</v>
      </c>
      <c r="E355" s="1">
        <v>2.1</v>
      </c>
      <c r="F355">
        <v>3.0092227257450699E-2</v>
      </c>
      <c r="H355" s="2">
        <v>353</v>
      </c>
      <c r="I355" s="1">
        <v>85</v>
      </c>
      <c r="J355" s="1">
        <v>0.03</v>
      </c>
      <c r="K355" s="1">
        <f t="shared" si="11"/>
        <v>121192500000000</v>
      </c>
      <c r="L355" s="1">
        <v>2.1</v>
      </c>
      <c r="M355">
        <v>3.42888111062747E-2</v>
      </c>
    </row>
    <row r="356" spans="1:13" x14ac:dyDescent="0.3">
      <c r="A356" s="2">
        <v>354</v>
      </c>
      <c r="B356" s="1">
        <v>80</v>
      </c>
      <c r="C356" s="1">
        <v>0.02</v>
      </c>
      <c r="D356" s="1">
        <f t="shared" si="10"/>
        <v>141080500000000</v>
      </c>
      <c r="E356" s="1">
        <v>2.1</v>
      </c>
      <c r="F356">
        <v>3.0090162373514098E-2</v>
      </c>
      <c r="H356" s="2">
        <v>354</v>
      </c>
      <c r="I356" s="1">
        <v>85</v>
      </c>
      <c r="J356" s="1">
        <v>0.03</v>
      </c>
      <c r="K356" s="1">
        <f t="shared" si="11"/>
        <v>121192500000000</v>
      </c>
      <c r="L356" s="1">
        <v>2.1</v>
      </c>
      <c r="M356">
        <v>3.4286726891785101E-2</v>
      </c>
    </row>
    <row r="357" spans="1:13" x14ac:dyDescent="0.3">
      <c r="A357" s="2">
        <v>355</v>
      </c>
      <c r="B357" s="1">
        <v>80</v>
      </c>
      <c r="C357" s="1">
        <v>0.02</v>
      </c>
      <c r="D357" s="1">
        <f t="shared" si="10"/>
        <v>141080500000000</v>
      </c>
      <c r="E357" s="1">
        <v>2.1</v>
      </c>
      <c r="F357">
        <v>3.0088119670332401E-2</v>
      </c>
      <c r="H357" s="2">
        <v>355</v>
      </c>
      <c r="I357" s="1">
        <v>85</v>
      </c>
      <c r="J357" s="1">
        <v>0.03</v>
      </c>
      <c r="K357" s="1">
        <f t="shared" si="11"/>
        <v>121192500000000</v>
      </c>
      <c r="L357" s="1">
        <v>2.1</v>
      </c>
      <c r="M357">
        <v>3.4284665684151998E-2</v>
      </c>
    </row>
    <row r="358" spans="1:13" x14ac:dyDescent="0.3">
      <c r="A358" s="2">
        <v>356</v>
      </c>
      <c r="B358" s="1">
        <v>80</v>
      </c>
      <c r="C358" s="1">
        <v>0.02</v>
      </c>
      <c r="D358" s="1">
        <f t="shared" si="10"/>
        <v>141080500000000</v>
      </c>
      <c r="E358" s="1">
        <v>2.1</v>
      </c>
      <c r="F358">
        <v>3.0086098909642301E-2</v>
      </c>
      <c r="H358" s="2">
        <v>356</v>
      </c>
      <c r="I358" s="1">
        <v>85</v>
      </c>
      <c r="J358" s="1">
        <v>0.03</v>
      </c>
      <c r="K358" s="1">
        <f t="shared" si="11"/>
        <v>121192500000000</v>
      </c>
      <c r="L358" s="1">
        <v>2.1</v>
      </c>
      <c r="M358">
        <v>3.42826272294115E-2</v>
      </c>
    </row>
    <row r="359" spans="1:13" x14ac:dyDescent="0.3">
      <c r="A359" s="2">
        <v>357</v>
      </c>
      <c r="B359" s="1">
        <v>80</v>
      </c>
      <c r="C359" s="1">
        <v>0.02</v>
      </c>
      <c r="D359" s="1">
        <f t="shared" si="10"/>
        <v>141080500000000</v>
      </c>
      <c r="E359" s="1">
        <v>2.1</v>
      </c>
      <c r="F359">
        <v>3.0084099855739999E-2</v>
      </c>
      <c r="H359" s="2">
        <v>357</v>
      </c>
      <c r="I359" s="1">
        <v>85</v>
      </c>
      <c r="J359" s="1">
        <v>0.03</v>
      </c>
      <c r="K359" s="1">
        <f t="shared" si="11"/>
        <v>121192500000000</v>
      </c>
      <c r="L359" s="1">
        <v>2.1</v>
      </c>
      <c r="M359">
        <v>3.4280611276403E-2</v>
      </c>
    </row>
    <row r="360" spans="1:13" x14ac:dyDescent="0.3">
      <c r="A360" s="2">
        <v>358</v>
      </c>
      <c r="B360" s="1">
        <v>80</v>
      </c>
      <c r="C360" s="1">
        <v>0.02</v>
      </c>
      <c r="D360" s="1">
        <f t="shared" si="10"/>
        <v>141080500000000</v>
      </c>
      <c r="E360" s="1">
        <v>2.1</v>
      </c>
      <c r="F360">
        <v>3.00821222754536E-2</v>
      </c>
      <c r="H360" s="2">
        <v>358</v>
      </c>
      <c r="I360" s="1">
        <v>85</v>
      </c>
      <c r="J360" s="1">
        <v>0.03</v>
      </c>
      <c r="K360" s="1">
        <f t="shared" si="11"/>
        <v>121192500000000</v>
      </c>
      <c r="L360" s="1">
        <v>2.1</v>
      </c>
      <c r="M360">
        <v>3.4278617576738397E-2</v>
      </c>
    </row>
    <row r="361" spans="1:13" x14ac:dyDescent="0.3">
      <c r="A361" s="2">
        <v>359</v>
      </c>
      <c r="B361" s="1">
        <v>80</v>
      </c>
      <c r="C361" s="1">
        <v>0.02</v>
      </c>
      <c r="D361" s="1">
        <f t="shared" si="10"/>
        <v>141080500000000</v>
      </c>
      <c r="E361" s="1">
        <v>2.1</v>
      </c>
      <c r="F361">
        <v>3.00801659381159E-2</v>
      </c>
      <c r="H361" s="2">
        <v>359</v>
      </c>
      <c r="I361" s="1">
        <v>85</v>
      </c>
      <c r="J361" s="1">
        <v>0.03</v>
      </c>
      <c r="K361" s="1">
        <f t="shared" si="11"/>
        <v>121192500000000</v>
      </c>
      <c r="L361" s="1">
        <v>2.1</v>
      </c>
      <c r="M361">
        <v>3.4276645884771299E-2</v>
      </c>
    </row>
    <row r="362" spans="1:13" x14ac:dyDescent="0.3">
      <c r="A362" s="2">
        <v>360</v>
      </c>
      <c r="B362" s="1">
        <v>80</v>
      </c>
      <c r="C362" s="1">
        <v>0.02</v>
      </c>
      <c r="D362" s="1">
        <f t="shared" si="10"/>
        <v>141080500000000</v>
      </c>
      <c r="E362" s="1">
        <v>2.1</v>
      </c>
      <c r="F362">
        <v>3.00782306155374E-2</v>
      </c>
      <c r="H362" s="2">
        <v>360</v>
      </c>
      <c r="I362" s="1">
        <v>85</v>
      </c>
      <c r="J362" s="1">
        <v>0.03</v>
      </c>
      <c r="K362" s="1">
        <f t="shared" si="11"/>
        <v>121192500000000</v>
      </c>
      <c r="L362" s="1">
        <v>2.1</v>
      </c>
      <c r="M362">
        <v>3.4274695957567103E-2</v>
      </c>
    </row>
    <row r="363" spans="1:13" x14ac:dyDescent="0.3">
      <c r="A363" s="2">
        <v>361</v>
      </c>
      <c r="B363" s="1">
        <v>80</v>
      </c>
      <c r="C363" s="1">
        <v>0.02</v>
      </c>
      <c r="D363" s="1">
        <f t="shared" si="10"/>
        <v>141080500000000</v>
      </c>
      <c r="E363" s="1">
        <v>2.1</v>
      </c>
      <c r="F363">
        <v>3.0076316081980099E-2</v>
      </c>
      <c r="H363" s="2">
        <v>361</v>
      </c>
      <c r="I363" s="1">
        <v>85</v>
      </c>
      <c r="J363" s="1">
        <v>0.03</v>
      </c>
      <c r="K363" s="1">
        <f t="shared" si="11"/>
        <v>121192500000000</v>
      </c>
      <c r="L363" s="1">
        <v>2.1</v>
      </c>
      <c r="M363">
        <v>3.42727675548729E-2</v>
      </c>
    </row>
    <row r="364" spans="1:13" x14ac:dyDescent="0.3">
      <c r="A364" s="2">
        <v>362</v>
      </c>
      <c r="B364" s="1">
        <v>80</v>
      </c>
      <c r="C364" s="1">
        <v>0.02</v>
      </c>
      <c r="D364" s="1">
        <f t="shared" si="10"/>
        <v>141080500000000</v>
      </c>
      <c r="E364" s="1">
        <v>2.1</v>
      </c>
      <c r="F364">
        <v>3.00744221141304E-2</v>
      </c>
      <c r="H364" s="2">
        <v>362</v>
      </c>
      <c r="I364" s="1">
        <v>85</v>
      </c>
      <c r="J364" s="1">
        <v>0.03</v>
      </c>
      <c r="K364" s="1">
        <f t="shared" si="11"/>
        <v>121192500000000</v>
      </c>
      <c r="L364" s="1">
        <v>2.1</v>
      </c>
      <c r="M364">
        <v>3.4270860439087697E-2</v>
      </c>
    </row>
    <row r="365" spans="1:13" x14ac:dyDescent="0.3">
      <c r="A365" s="2">
        <v>363</v>
      </c>
      <c r="B365" s="1">
        <v>80</v>
      </c>
      <c r="C365" s="1">
        <v>0.02</v>
      </c>
      <c r="D365" s="1">
        <f t="shared" si="10"/>
        <v>141080500000000</v>
      </c>
      <c r="E365" s="1">
        <v>2.1</v>
      </c>
      <c r="F365">
        <v>3.0072548491073901E-2</v>
      </c>
      <c r="H365" s="2">
        <v>363</v>
      </c>
      <c r="I365" s="1">
        <v>85</v>
      </c>
      <c r="J365" s="1">
        <v>0.03</v>
      </c>
      <c r="K365" s="1">
        <f t="shared" si="11"/>
        <v>121192500000000</v>
      </c>
      <c r="L365" s="1">
        <v>2.1</v>
      </c>
      <c r="M365">
        <v>3.4268974375233401E-2</v>
      </c>
    </row>
    <row r="366" spans="1:13" x14ac:dyDescent="0.3">
      <c r="A366" s="2">
        <v>364</v>
      </c>
      <c r="B366" s="1">
        <v>80</v>
      </c>
      <c r="C366" s="1">
        <v>0.02</v>
      </c>
      <c r="D366" s="1">
        <f t="shared" si="10"/>
        <v>141080500000000</v>
      </c>
      <c r="E366" s="1">
        <v>2.1</v>
      </c>
      <c r="F366">
        <v>3.0070694994268999E-2</v>
      </c>
      <c r="H366" s="2">
        <v>364</v>
      </c>
      <c r="I366" s="1">
        <v>85</v>
      </c>
      <c r="J366" s="1">
        <v>0.03</v>
      </c>
      <c r="K366" s="1">
        <f t="shared" si="11"/>
        <v>121192500000000</v>
      </c>
      <c r="L366" s="1">
        <v>2.1</v>
      </c>
      <c r="M366">
        <v>3.4267109130925497E-2</v>
      </c>
    </row>
    <row r="367" spans="1:13" x14ac:dyDescent="0.3">
      <c r="A367" s="2">
        <v>365</v>
      </c>
      <c r="B367" s="1">
        <v>80</v>
      </c>
      <c r="C367" s="1">
        <v>0.02</v>
      </c>
      <c r="D367" s="1">
        <f t="shared" si="10"/>
        <v>141080500000000</v>
      </c>
      <c r="E367" s="1">
        <v>2.1</v>
      </c>
      <c r="F367">
        <v>3.0068861407521699E-2</v>
      </c>
      <c r="H367" s="2">
        <v>365</v>
      </c>
      <c r="I367" s="1">
        <v>85</v>
      </c>
      <c r="J367" s="1">
        <v>0.03</v>
      </c>
      <c r="K367" s="1">
        <f t="shared" si="11"/>
        <v>121192500000000</v>
      </c>
      <c r="L367" s="1">
        <v>2.1</v>
      </c>
      <c r="M367">
        <v>3.4265264476345099E-2</v>
      </c>
    </row>
    <row r="368" spans="1:13" x14ac:dyDescent="0.3">
      <c r="A368" s="2">
        <v>366</v>
      </c>
      <c r="B368" s="1">
        <v>80</v>
      </c>
      <c r="C368" s="1">
        <v>0.02</v>
      </c>
      <c r="D368" s="1">
        <f t="shared" si="10"/>
        <v>141080500000000</v>
      </c>
      <c r="E368" s="1">
        <v>2.1</v>
      </c>
      <c r="F368">
        <v>3.0067047516960502E-2</v>
      </c>
      <c r="H368" s="2">
        <v>366</v>
      </c>
      <c r="I368" s="1">
        <v>85</v>
      </c>
      <c r="J368" s="1">
        <v>0.03</v>
      </c>
      <c r="K368" s="1">
        <f t="shared" si="11"/>
        <v>121192500000000</v>
      </c>
      <c r="L368" s="1">
        <v>2.1</v>
      </c>
      <c r="M368">
        <v>3.4263440184209903E-2</v>
      </c>
    </row>
    <row r="369" spans="1:13" x14ac:dyDescent="0.3">
      <c r="A369" s="2">
        <v>367</v>
      </c>
      <c r="B369" s="1">
        <v>80</v>
      </c>
      <c r="C369" s="1">
        <v>0.02</v>
      </c>
      <c r="D369" s="1">
        <f t="shared" si="10"/>
        <v>141080500000000</v>
      </c>
      <c r="E369" s="1">
        <v>2.1</v>
      </c>
      <c r="F369">
        <v>3.00652531110111E-2</v>
      </c>
      <c r="H369" s="2">
        <v>367</v>
      </c>
      <c r="I369" s="1">
        <v>85</v>
      </c>
      <c r="J369" s="1">
        <v>0.03</v>
      </c>
      <c r="K369" s="1">
        <f t="shared" si="11"/>
        <v>121192500000000</v>
      </c>
      <c r="L369" s="1">
        <v>2.1</v>
      </c>
      <c r="M369">
        <v>3.4261636029746599E-2</v>
      </c>
    </row>
    <row r="370" spans="1:13" x14ac:dyDescent="0.3">
      <c r="A370" s="2">
        <v>368</v>
      </c>
      <c r="B370" s="1">
        <v>80</v>
      </c>
      <c r="C370" s="1">
        <v>0.02</v>
      </c>
      <c r="D370" s="1">
        <f t="shared" si="10"/>
        <v>141080500000000</v>
      </c>
      <c r="E370" s="1">
        <v>2.1</v>
      </c>
      <c r="F370">
        <v>3.0063477980371799E-2</v>
      </c>
      <c r="H370" s="2">
        <v>368</v>
      </c>
      <c r="I370" s="1">
        <v>85</v>
      </c>
      <c r="J370" s="1">
        <v>0.03</v>
      </c>
      <c r="K370" s="1">
        <f t="shared" si="11"/>
        <v>121192500000000</v>
      </c>
      <c r="L370" s="1">
        <v>2.1</v>
      </c>
      <c r="M370">
        <v>3.4259851790663001E-2</v>
      </c>
    </row>
    <row r="371" spans="1:13" x14ac:dyDescent="0.3">
      <c r="A371" s="2">
        <v>369</v>
      </c>
      <c r="B371" s="1">
        <v>80</v>
      </c>
      <c r="C371" s="1">
        <v>0.02</v>
      </c>
      <c r="D371" s="1">
        <f t="shared" si="10"/>
        <v>141080500000000</v>
      </c>
      <c r="E371" s="1">
        <v>2.1</v>
      </c>
      <c r="F371">
        <v>3.0061721917989601E-2</v>
      </c>
      <c r="H371" s="2">
        <v>369</v>
      </c>
      <c r="I371" s="1">
        <v>85</v>
      </c>
      <c r="J371" s="1">
        <v>0.03</v>
      </c>
      <c r="K371" s="1">
        <f t="shared" si="11"/>
        <v>121192500000000</v>
      </c>
      <c r="L371" s="1">
        <v>2.1</v>
      </c>
      <c r="M371">
        <v>3.4258087247120698E-2</v>
      </c>
    </row>
    <row r="372" spans="1:13" x14ac:dyDescent="0.3">
      <c r="A372" s="2">
        <v>370</v>
      </c>
      <c r="B372" s="1">
        <v>80</v>
      </c>
      <c r="C372" s="1">
        <v>0.02</v>
      </c>
      <c r="D372" s="1">
        <f t="shared" si="10"/>
        <v>141080500000000</v>
      </c>
      <c r="E372" s="1">
        <v>2.1</v>
      </c>
      <c r="F372">
        <v>3.0059984719035201E-2</v>
      </c>
      <c r="H372" s="2">
        <v>370</v>
      </c>
      <c r="I372" s="1">
        <v>85</v>
      </c>
      <c r="J372" s="1">
        <v>0.03</v>
      </c>
      <c r="K372" s="1">
        <f t="shared" si="11"/>
        <v>121192500000000</v>
      </c>
      <c r="L372" s="1">
        <v>2.1</v>
      </c>
      <c r="M372">
        <v>3.4256342181708102E-2</v>
      </c>
    </row>
    <row r="373" spans="1:13" x14ac:dyDescent="0.3">
      <c r="A373" s="2">
        <v>371</v>
      </c>
      <c r="B373" s="1">
        <v>80</v>
      </c>
      <c r="C373" s="1">
        <v>0.02</v>
      </c>
      <c r="D373" s="1">
        <f t="shared" si="10"/>
        <v>141080500000000</v>
      </c>
      <c r="E373" s="1">
        <v>2.1</v>
      </c>
      <c r="F373">
        <v>3.0058266180879801E-2</v>
      </c>
      <c r="H373" s="2">
        <v>371</v>
      </c>
      <c r="I373" s="1">
        <v>85</v>
      </c>
      <c r="J373" s="1">
        <v>0.03</v>
      </c>
      <c r="K373" s="1">
        <f t="shared" si="11"/>
        <v>121192500000000</v>
      </c>
      <c r="L373" s="1">
        <v>2.1</v>
      </c>
      <c r="M373">
        <v>3.4254616379413502E-2</v>
      </c>
    </row>
    <row r="374" spans="1:13" x14ac:dyDescent="0.3">
      <c r="A374" s="2">
        <v>372</v>
      </c>
      <c r="B374" s="1">
        <v>80</v>
      </c>
      <c r="C374" s="1">
        <v>0.02</v>
      </c>
      <c r="D374" s="1">
        <f t="shared" si="10"/>
        <v>141080500000000</v>
      </c>
      <c r="E374" s="1">
        <v>2.1</v>
      </c>
      <c r="F374">
        <v>3.0056566103071201E-2</v>
      </c>
      <c r="H374" s="2">
        <v>372</v>
      </c>
      <c r="I374" s="1">
        <v>85</v>
      </c>
      <c r="J374" s="1">
        <v>0.03</v>
      </c>
      <c r="K374" s="1">
        <f t="shared" si="11"/>
        <v>121192500000000</v>
      </c>
      <c r="L374" s="1">
        <v>2.1</v>
      </c>
      <c r="M374">
        <v>3.4252909627598603E-2</v>
      </c>
    </row>
    <row r="375" spans="1:13" x14ac:dyDescent="0.3">
      <c r="A375" s="2">
        <v>373</v>
      </c>
      <c r="B375" s="1">
        <v>80</v>
      </c>
      <c r="C375" s="1">
        <v>0.02</v>
      </c>
      <c r="D375" s="1">
        <f t="shared" si="10"/>
        <v>141080500000000</v>
      </c>
      <c r="E375" s="1">
        <v>2.1</v>
      </c>
      <c r="F375">
        <v>3.0054884287310301E-2</v>
      </c>
      <c r="H375" s="2">
        <v>373</v>
      </c>
      <c r="I375" s="1">
        <v>85</v>
      </c>
      <c r="J375" s="1">
        <v>0.03</v>
      </c>
      <c r="K375" s="1">
        <f t="shared" si="11"/>
        <v>121192500000000</v>
      </c>
      <c r="L375" s="1">
        <v>2.1</v>
      </c>
      <c r="M375">
        <v>3.4251221715972398E-2</v>
      </c>
    </row>
    <row r="376" spans="1:13" x14ac:dyDescent="0.3">
      <c r="A376" s="2">
        <v>374</v>
      </c>
      <c r="B376" s="1">
        <v>80</v>
      </c>
      <c r="C376" s="1">
        <v>0.02</v>
      </c>
      <c r="D376" s="1">
        <f t="shared" si="10"/>
        <v>141080500000000</v>
      </c>
      <c r="E376" s="1">
        <v>2.1</v>
      </c>
      <c r="F376">
        <v>3.0053220537428399E-2</v>
      </c>
      <c r="H376" s="2">
        <v>374</v>
      </c>
      <c r="I376" s="1">
        <v>85</v>
      </c>
      <c r="J376" s="1">
        <v>0.03</v>
      </c>
      <c r="K376" s="1">
        <f t="shared" si="11"/>
        <v>121192500000000</v>
      </c>
      <c r="L376" s="1">
        <v>2.1</v>
      </c>
      <c r="M376">
        <v>3.4249552436565099E-2</v>
      </c>
    </row>
    <row r="377" spans="1:13" x14ac:dyDescent="0.3">
      <c r="A377" s="2">
        <v>375</v>
      </c>
      <c r="B377" s="1">
        <v>80</v>
      </c>
      <c r="C377" s="1">
        <v>0.02</v>
      </c>
      <c r="D377" s="1">
        <f t="shared" si="10"/>
        <v>141080500000000</v>
      </c>
      <c r="E377" s="1">
        <v>2.1</v>
      </c>
      <c r="F377">
        <v>3.0051574659363599E-2</v>
      </c>
      <c r="H377" s="2">
        <v>375</v>
      </c>
      <c r="I377" s="1">
        <v>85</v>
      </c>
      <c r="J377" s="1">
        <v>0.03</v>
      </c>
      <c r="K377" s="1">
        <f t="shared" si="11"/>
        <v>121192500000000</v>
      </c>
      <c r="L377" s="1">
        <v>2.1</v>
      </c>
      <c r="M377">
        <v>3.4247901583702701E-2</v>
      </c>
    </row>
    <row r="378" spans="1:13" x14ac:dyDescent="0.3">
      <c r="A378" s="2">
        <v>376</v>
      </c>
      <c r="B378" s="1">
        <v>80</v>
      </c>
      <c r="C378" s="1">
        <v>0.02</v>
      </c>
      <c r="D378" s="1">
        <f t="shared" si="10"/>
        <v>141080500000000</v>
      </c>
      <c r="E378" s="1">
        <v>2.1</v>
      </c>
      <c r="F378">
        <v>3.0049946461138899E-2</v>
      </c>
      <c r="H378" s="2">
        <v>376</v>
      </c>
      <c r="I378" s="1">
        <v>85</v>
      </c>
      <c r="J378" s="1">
        <v>0.03</v>
      </c>
      <c r="K378" s="1">
        <f t="shared" si="11"/>
        <v>121192500000000</v>
      </c>
      <c r="L378" s="1">
        <v>2.1</v>
      </c>
      <c r="M378">
        <v>3.4246268953981598E-2</v>
      </c>
    </row>
    <row r="379" spans="1:13" x14ac:dyDescent="0.3">
      <c r="A379" s="2">
        <v>377</v>
      </c>
      <c r="B379" s="1">
        <v>80</v>
      </c>
      <c r="C379" s="1">
        <v>0.02</v>
      </c>
      <c r="D379" s="1">
        <f t="shared" si="10"/>
        <v>141080500000000</v>
      </c>
      <c r="E379" s="1">
        <v>2.1</v>
      </c>
      <c r="F379">
        <v>3.0048335752839501E-2</v>
      </c>
      <c r="H379" s="2">
        <v>377</v>
      </c>
      <c r="I379" s="1">
        <v>85</v>
      </c>
      <c r="J379" s="1">
        <v>0.03</v>
      </c>
      <c r="K379" s="1">
        <f t="shared" si="11"/>
        <v>121192500000000</v>
      </c>
      <c r="L379" s="1">
        <v>2.1</v>
      </c>
      <c r="M379">
        <v>3.4244654346243297E-2</v>
      </c>
    </row>
    <row r="380" spans="1:13" x14ac:dyDescent="0.3">
      <c r="A380" s="2">
        <v>378</v>
      </c>
      <c r="B380" s="1">
        <v>80</v>
      </c>
      <c r="C380" s="1">
        <v>0.02</v>
      </c>
      <c r="D380" s="1">
        <f t="shared" si="10"/>
        <v>141080500000000</v>
      </c>
      <c r="E380" s="1">
        <v>2.1</v>
      </c>
      <c r="F380">
        <v>3.0046742346590501E-2</v>
      </c>
      <c r="H380" s="2">
        <v>378</v>
      </c>
      <c r="I380" s="1">
        <v>85</v>
      </c>
      <c r="J380" s="1">
        <v>0.03</v>
      </c>
      <c r="K380" s="1">
        <f t="shared" si="11"/>
        <v>121192500000000</v>
      </c>
      <c r="L380" s="1">
        <v>2.1</v>
      </c>
      <c r="M380">
        <v>3.4243057561550001E-2</v>
      </c>
    </row>
    <row r="381" spans="1:13" x14ac:dyDescent="0.3">
      <c r="A381" s="2">
        <v>379</v>
      </c>
      <c r="B381" s="1">
        <v>80</v>
      </c>
      <c r="C381" s="1">
        <v>0.02</v>
      </c>
      <c r="D381" s="1">
        <f t="shared" si="10"/>
        <v>141080500000000</v>
      </c>
      <c r="E381" s="1">
        <v>2.1</v>
      </c>
      <c r="F381">
        <v>3.0045166056535101E-2</v>
      </c>
      <c r="H381" s="2">
        <v>379</v>
      </c>
      <c r="I381" s="1">
        <v>85</v>
      </c>
      <c r="J381" s="1">
        <v>0.03</v>
      </c>
      <c r="K381" s="1">
        <f t="shared" si="11"/>
        <v>121192500000000</v>
      </c>
      <c r="L381" s="1">
        <v>2.1</v>
      </c>
      <c r="M381">
        <v>3.4241478403159803E-2</v>
      </c>
    </row>
    <row r="382" spans="1:13" x14ac:dyDescent="0.3">
      <c r="A382" s="2">
        <v>380</v>
      </c>
      <c r="B382" s="1">
        <v>80</v>
      </c>
      <c r="C382" s="1">
        <v>0.02</v>
      </c>
      <c r="D382" s="1">
        <f t="shared" si="10"/>
        <v>141080500000000</v>
      </c>
      <c r="E382" s="1">
        <v>2.1</v>
      </c>
      <c r="F382">
        <v>3.0043606698813102E-2</v>
      </c>
      <c r="H382" s="2">
        <v>380</v>
      </c>
      <c r="I382" s="1">
        <v>85</v>
      </c>
      <c r="J382" s="1">
        <v>0.03</v>
      </c>
      <c r="K382" s="1">
        <f t="shared" si="11"/>
        <v>121192500000000</v>
      </c>
      <c r="L382" s="1">
        <v>2.1</v>
      </c>
      <c r="M382">
        <v>3.4239916676502703E-2</v>
      </c>
    </row>
    <row r="383" spans="1:13" x14ac:dyDescent="0.3">
      <c r="A383" s="2">
        <v>381</v>
      </c>
      <c r="B383" s="1">
        <v>80</v>
      </c>
      <c r="C383" s="1">
        <v>0.02</v>
      </c>
      <c r="D383" s="1">
        <f t="shared" si="10"/>
        <v>141080500000000</v>
      </c>
      <c r="E383" s="1">
        <v>2.1</v>
      </c>
      <c r="F383">
        <v>3.0042064091539401E-2</v>
      </c>
      <c r="H383" s="2">
        <v>381</v>
      </c>
      <c r="I383" s="1">
        <v>85</v>
      </c>
      <c r="J383" s="1">
        <v>0.03</v>
      </c>
      <c r="K383" s="1">
        <f t="shared" si="11"/>
        <v>121192500000000</v>
      </c>
      <c r="L383" s="1">
        <v>2.1</v>
      </c>
      <c r="M383">
        <v>3.4238372189156298E-2</v>
      </c>
    </row>
    <row r="384" spans="1:13" x14ac:dyDescent="0.3">
      <c r="A384" s="2">
        <v>382</v>
      </c>
      <c r="B384" s="1">
        <v>80</v>
      </c>
      <c r="C384" s="1">
        <v>0.02</v>
      </c>
      <c r="D384" s="1">
        <f t="shared" si="10"/>
        <v>141080500000000</v>
      </c>
      <c r="E384" s="1">
        <v>2.1</v>
      </c>
      <c r="F384">
        <v>3.0040538054782299E-2</v>
      </c>
      <c r="H384" s="2">
        <v>382</v>
      </c>
      <c r="I384" s="1">
        <v>85</v>
      </c>
      <c r="J384" s="1">
        <v>0.03</v>
      </c>
      <c r="K384" s="1">
        <f t="shared" si="11"/>
        <v>121192500000000</v>
      </c>
      <c r="L384" s="1">
        <v>2.1</v>
      </c>
      <c r="M384">
        <v>3.4236844750822303E-2</v>
      </c>
    </row>
    <row r="385" spans="1:13" x14ac:dyDescent="0.3">
      <c r="A385" s="2">
        <v>383</v>
      </c>
      <c r="B385" s="1">
        <v>80</v>
      </c>
      <c r="C385" s="1">
        <v>0.02</v>
      </c>
      <c r="D385" s="1">
        <f t="shared" si="10"/>
        <v>141080500000000</v>
      </c>
      <c r="E385" s="1">
        <v>2.1</v>
      </c>
      <c r="F385">
        <v>3.0039028410543199E-2</v>
      </c>
      <c r="H385" s="2">
        <v>383</v>
      </c>
      <c r="I385" s="1">
        <v>85</v>
      </c>
      <c r="J385" s="1">
        <v>0.03</v>
      </c>
      <c r="K385" s="1">
        <f t="shared" si="11"/>
        <v>121192500000000</v>
      </c>
      <c r="L385" s="1">
        <v>2.1</v>
      </c>
      <c r="M385">
        <v>3.4235334173303301E-2</v>
      </c>
    </row>
    <row r="386" spans="1:13" x14ac:dyDescent="0.3">
      <c r="A386" s="2">
        <v>384</v>
      </c>
      <c r="B386" s="1">
        <v>80</v>
      </c>
      <c r="C386" s="1">
        <v>0.02</v>
      </c>
      <c r="D386" s="1">
        <f t="shared" si="10"/>
        <v>141080500000000</v>
      </c>
      <c r="E386" s="1">
        <v>2.1</v>
      </c>
      <c r="F386">
        <v>3.0037534982735599E-2</v>
      </c>
      <c r="H386" s="2">
        <v>384</v>
      </c>
      <c r="I386" s="1">
        <v>85</v>
      </c>
      <c r="J386" s="1">
        <v>0.03</v>
      </c>
      <c r="K386" s="1">
        <f t="shared" si="11"/>
        <v>121192500000000</v>
      </c>
      <c r="L386" s="1">
        <v>2.1</v>
      </c>
      <c r="M386">
        <v>3.4233840270478898E-2</v>
      </c>
    </row>
    <row r="387" spans="1:13" x14ac:dyDescent="0.3">
      <c r="A387" s="2">
        <v>385</v>
      </c>
      <c r="B387" s="1">
        <v>80</v>
      </c>
      <c r="C387" s="1">
        <v>0.02</v>
      </c>
      <c r="D387" s="1">
        <f t="shared" si="10"/>
        <v>141080500000000</v>
      </c>
      <c r="E387" s="1">
        <v>2.1</v>
      </c>
      <c r="F387">
        <v>3.0036057597164299E-2</v>
      </c>
      <c r="H387" s="2">
        <v>385</v>
      </c>
      <c r="I387" s="1">
        <v>85</v>
      </c>
      <c r="J387" s="1">
        <v>0.03</v>
      </c>
      <c r="K387" s="1">
        <f t="shared" si="11"/>
        <v>121192500000000</v>
      </c>
      <c r="L387" s="1">
        <v>2.1</v>
      </c>
      <c r="M387">
        <v>3.4232362858283502E-2</v>
      </c>
    </row>
    <row r="388" spans="1:13" x14ac:dyDescent="0.3">
      <c r="A388" s="2">
        <v>386</v>
      </c>
      <c r="B388" s="1">
        <v>80</v>
      </c>
      <c r="C388" s="1">
        <v>0.02</v>
      </c>
      <c r="D388" s="1">
        <f t="shared" ref="D388:D451" si="12">(227000*621.5*10^6)</f>
        <v>141080500000000</v>
      </c>
      <c r="E388" s="1">
        <v>2.1</v>
      </c>
      <c r="F388">
        <v>3.00345960815054E-2</v>
      </c>
      <c r="H388" s="2">
        <v>386</v>
      </c>
      <c r="I388" s="1">
        <v>85</v>
      </c>
      <c r="J388" s="1">
        <v>0.03</v>
      </c>
      <c r="K388" s="1">
        <f t="shared" ref="K388:K451" si="13">(195000*621.5*10^6)</f>
        <v>121192500000000</v>
      </c>
      <c r="L388" s="1">
        <v>2.1</v>
      </c>
      <c r="M388">
        <v>3.42309017546834E-2</v>
      </c>
    </row>
    <row r="389" spans="1:13" x14ac:dyDescent="0.3">
      <c r="A389" s="2">
        <v>387</v>
      </c>
      <c r="B389" s="1">
        <v>80</v>
      </c>
      <c r="C389" s="1">
        <v>0.02</v>
      </c>
      <c r="D389" s="1">
        <f t="shared" si="12"/>
        <v>141080500000000</v>
      </c>
      <c r="E389" s="1">
        <v>2.1</v>
      </c>
      <c r="F389" s="3">
        <v>3.0033150265286E-2</v>
      </c>
      <c r="H389" s="2">
        <v>387</v>
      </c>
      <c r="I389" s="1">
        <v>85</v>
      </c>
      <c r="J389" s="1">
        <v>0.03</v>
      </c>
      <c r="K389" s="1">
        <f t="shared" si="13"/>
        <v>121192500000000</v>
      </c>
      <c r="L389" s="1">
        <v>2.1</v>
      </c>
      <c r="M389">
        <v>3.4229456779654097E-2</v>
      </c>
    </row>
    <row r="390" spans="1:13" x14ac:dyDescent="0.3">
      <c r="A390" s="2">
        <v>388</v>
      </c>
      <c r="B390" s="1">
        <v>80</v>
      </c>
      <c r="C390" s="1">
        <v>0.02</v>
      </c>
      <c r="D390" s="1">
        <f t="shared" si="12"/>
        <v>141080500000000</v>
      </c>
      <c r="E390" s="1">
        <v>2.1</v>
      </c>
      <c r="F390">
        <v>3.0031719979864601E-2</v>
      </c>
      <c r="H390" s="2">
        <v>388</v>
      </c>
      <c r="I390" s="1">
        <v>85</v>
      </c>
      <c r="J390" s="1">
        <v>0.03</v>
      </c>
      <c r="K390" s="1">
        <f t="shared" si="13"/>
        <v>121192500000000</v>
      </c>
      <c r="L390" s="1">
        <v>2.1</v>
      </c>
      <c r="M390">
        <v>3.4228027755158402E-2</v>
      </c>
    </row>
    <row r="391" spans="1:13" x14ac:dyDescent="0.3">
      <c r="A391" s="2">
        <v>389</v>
      </c>
      <c r="B391" s="1">
        <v>80</v>
      </c>
      <c r="C391" s="1">
        <v>0.02</v>
      </c>
      <c r="D391" s="1">
        <f t="shared" si="12"/>
        <v>141080500000000</v>
      </c>
      <c r="E391" s="1">
        <v>2.1</v>
      </c>
      <c r="F391">
        <v>3.0030305058410901E-2</v>
      </c>
      <c r="H391" s="2">
        <v>389</v>
      </c>
      <c r="I391" s="1">
        <v>85</v>
      </c>
      <c r="J391" s="1">
        <v>0.03</v>
      </c>
      <c r="K391" s="1">
        <f t="shared" si="13"/>
        <v>121192500000000</v>
      </c>
      <c r="L391" s="1">
        <v>2.1</v>
      </c>
      <c r="M391">
        <v>3.4226614505124299E-2</v>
      </c>
    </row>
    <row r="392" spans="1:13" x14ac:dyDescent="0.3">
      <c r="A392" s="2">
        <v>390</v>
      </c>
      <c r="B392" s="1">
        <v>80</v>
      </c>
      <c r="C392" s="1">
        <v>0.02</v>
      </c>
      <c r="D392" s="1">
        <f t="shared" si="12"/>
        <v>141080500000000</v>
      </c>
      <c r="E392" s="1">
        <v>2.1</v>
      </c>
      <c r="F392">
        <v>3.0028905335887E-2</v>
      </c>
      <c r="H392" s="2">
        <v>390</v>
      </c>
      <c r="I392" s="1">
        <v>85</v>
      </c>
      <c r="J392" s="1">
        <v>0.03</v>
      </c>
      <c r="K392" s="1">
        <f t="shared" si="13"/>
        <v>121192500000000</v>
      </c>
      <c r="L392" s="1">
        <v>2.1</v>
      </c>
      <c r="M392">
        <v>3.4225216855423603E-2</v>
      </c>
    </row>
    <row r="393" spans="1:13" x14ac:dyDescent="0.3">
      <c r="A393" s="2">
        <v>391</v>
      </c>
      <c r="B393" s="1">
        <v>80</v>
      </c>
      <c r="C393" s="1">
        <v>0.02</v>
      </c>
      <c r="D393" s="1">
        <f t="shared" si="12"/>
        <v>141080500000000</v>
      </c>
      <c r="E393" s="1">
        <v>2.1</v>
      </c>
      <c r="F393">
        <v>3.00275206490275E-2</v>
      </c>
      <c r="H393" s="2">
        <v>391</v>
      </c>
      <c r="I393" s="1">
        <v>85</v>
      </c>
      <c r="J393" s="1">
        <v>0.03</v>
      </c>
      <c r="K393" s="1">
        <f t="shared" si="13"/>
        <v>121192500000000</v>
      </c>
      <c r="L393" s="1">
        <v>2.1</v>
      </c>
      <c r="M393">
        <v>3.4223834633850099E-2</v>
      </c>
    </row>
    <row r="394" spans="1:13" x14ac:dyDescent="0.3">
      <c r="A394" s="2">
        <v>392</v>
      </c>
      <c r="B394" s="1">
        <v>80</v>
      </c>
      <c r="C394" s="1">
        <v>0.02</v>
      </c>
      <c r="D394" s="1">
        <f t="shared" si="12"/>
        <v>141080500000000</v>
      </c>
      <c r="E394" s="1">
        <v>2.1</v>
      </c>
      <c r="F394">
        <v>3.0026150836321201E-2</v>
      </c>
      <c r="H394" s="2">
        <v>392</v>
      </c>
      <c r="I394" s="1">
        <v>85</v>
      </c>
      <c r="J394" s="1">
        <v>0.03</v>
      </c>
      <c r="K394" s="1">
        <f t="shared" si="13"/>
        <v>121192500000000</v>
      </c>
      <c r="L394" s="1">
        <v>2.1</v>
      </c>
      <c r="M394">
        <v>3.42224676700984E-2</v>
      </c>
    </row>
    <row r="395" spans="1:13" x14ac:dyDescent="0.3">
      <c r="A395" s="2">
        <v>393</v>
      </c>
      <c r="B395" s="1">
        <v>80</v>
      </c>
      <c r="C395" s="1">
        <v>0.02</v>
      </c>
      <c r="D395" s="1">
        <f t="shared" si="12"/>
        <v>141080500000000</v>
      </c>
      <c r="E395" s="1">
        <v>2.1</v>
      </c>
      <c r="F395">
        <v>3.0024795737991501E-2</v>
      </c>
      <c r="H395" s="2">
        <v>393</v>
      </c>
      <c r="I395" s="1">
        <v>85</v>
      </c>
      <c r="J395" s="1">
        <v>0.03</v>
      </c>
      <c r="K395" s="1">
        <f t="shared" si="13"/>
        <v>121192500000000</v>
      </c>
      <c r="L395" s="1">
        <v>2.1</v>
      </c>
      <c r="M395">
        <v>3.4221115795743398E-2</v>
      </c>
    </row>
    <row r="396" spans="1:13" x14ac:dyDescent="0.3">
      <c r="A396" s="2">
        <v>394</v>
      </c>
      <c r="B396" s="1">
        <v>80</v>
      </c>
      <c r="C396" s="1">
        <v>0.02</v>
      </c>
      <c r="D396" s="1">
        <f t="shared" si="12"/>
        <v>141080500000000</v>
      </c>
      <c r="E396" s="1">
        <v>2.1</v>
      </c>
      <c r="F396">
        <v>3.0023455195978099E-2</v>
      </c>
      <c r="H396" s="2">
        <v>394</v>
      </c>
      <c r="I396" s="1">
        <v>85</v>
      </c>
      <c r="J396" s="1">
        <v>0.03</v>
      </c>
      <c r="K396" s="1">
        <f t="shared" si="13"/>
        <v>121192500000000</v>
      </c>
      <c r="L396" s="1">
        <v>2.1</v>
      </c>
      <c r="M396">
        <v>3.4219778844218701E-2</v>
      </c>
    </row>
    <row r="397" spans="1:13" x14ac:dyDescent="0.3">
      <c r="A397" s="2">
        <v>395</v>
      </c>
      <c r="B397" s="1">
        <v>80</v>
      </c>
      <c r="C397" s="1">
        <v>0.02</v>
      </c>
      <c r="D397" s="1">
        <f t="shared" si="12"/>
        <v>141080500000000</v>
      </c>
      <c r="E397" s="1">
        <v>2.1</v>
      </c>
      <c r="F397">
        <v>3.0022129053918701E-2</v>
      </c>
      <c r="H397" s="2">
        <v>395</v>
      </c>
      <c r="I397" s="1">
        <v>85</v>
      </c>
      <c r="J397" s="1">
        <v>0.03</v>
      </c>
      <c r="K397" s="1">
        <f t="shared" si="13"/>
        <v>121192500000000</v>
      </c>
      <c r="L397" s="1">
        <v>2.1</v>
      </c>
      <c r="M397">
        <v>3.4218456650796897E-2</v>
      </c>
    </row>
    <row r="398" spans="1:13" x14ac:dyDescent="0.3">
      <c r="A398" s="2">
        <v>396</v>
      </c>
      <c r="B398" s="1">
        <v>80</v>
      </c>
      <c r="C398" s="1">
        <v>0.02</v>
      </c>
      <c r="D398" s="1">
        <f t="shared" si="12"/>
        <v>141080500000000</v>
      </c>
      <c r="E398" s="1">
        <v>2.1</v>
      </c>
      <c r="F398">
        <v>3.0020817157130598E-2</v>
      </c>
      <c r="H398" s="2">
        <v>396</v>
      </c>
      <c r="I398" s="1">
        <v>85</v>
      </c>
      <c r="J398" s="1">
        <v>0.03</v>
      </c>
      <c r="K398" s="1">
        <f t="shared" si="13"/>
        <v>121192500000000</v>
      </c>
      <c r="L398" s="1">
        <v>2.1</v>
      </c>
      <c r="M398">
        <v>3.4217149052569E-2</v>
      </c>
    </row>
    <row r="399" spans="1:13" x14ac:dyDescent="0.3">
      <c r="A399" s="2">
        <v>397</v>
      </c>
      <c r="B399" s="1">
        <v>80</v>
      </c>
      <c r="C399" s="1">
        <v>0.02</v>
      </c>
      <c r="D399" s="1">
        <f t="shared" si="12"/>
        <v>141080500000000</v>
      </c>
      <c r="E399" s="1">
        <v>2.1</v>
      </c>
      <c r="F399">
        <v>3.00195193525928E-2</v>
      </c>
      <c r="H399" s="2">
        <v>397</v>
      </c>
      <c r="I399" s="1">
        <v>85</v>
      </c>
      <c r="J399" s="1">
        <v>0.03</v>
      </c>
      <c r="K399" s="1">
        <f t="shared" si="13"/>
        <v>121192500000000</v>
      </c>
      <c r="L399" s="1">
        <v>2.1</v>
      </c>
      <c r="M399">
        <v>3.4215855888423997E-2</v>
      </c>
    </row>
    <row r="400" spans="1:13" x14ac:dyDescent="0.3">
      <c r="A400" s="2">
        <v>398</v>
      </c>
      <c r="B400" s="1">
        <v>80</v>
      </c>
      <c r="C400" s="1">
        <v>0.02</v>
      </c>
      <c r="D400" s="1">
        <f t="shared" si="12"/>
        <v>141080500000000</v>
      </c>
      <c r="E400" s="1">
        <v>2.1</v>
      </c>
      <c r="F400">
        <v>3.0018235488927701E-2</v>
      </c>
      <c r="H400" s="2">
        <v>398</v>
      </c>
      <c r="I400" s="1">
        <v>85</v>
      </c>
      <c r="J400" s="1">
        <v>0.03</v>
      </c>
      <c r="K400" s="1">
        <f t="shared" si="13"/>
        <v>121192500000000</v>
      </c>
      <c r="L400" s="1">
        <v>2.1</v>
      </c>
      <c r="M400">
        <v>3.4214576999029599E-2</v>
      </c>
    </row>
    <row r="401" spans="1:13" x14ac:dyDescent="0.3">
      <c r="A401" s="2">
        <v>399</v>
      </c>
      <c r="B401" s="1">
        <v>80</v>
      </c>
      <c r="C401" s="1">
        <v>0.02</v>
      </c>
      <c r="D401" s="1">
        <f t="shared" si="12"/>
        <v>141080500000000</v>
      </c>
      <c r="E401" s="1">
        <v>2.1</v>
      </c>
      <c r="F401">
        <v>3.00169654163841E-2</v>
      </c>
      <c r="H401" s="2">
        <v>399</v>
      </c>
      <c r="I401" s="1">
        <v>85</v>
      </c>
      <c r="J401" s="1">
        <v>0.03</v>
      </c>
      <c r="K401" s="1">
        <f t="shared" si="13"/>
        <v>121192500000000</v>
      </c>
      <c r="L401" s="1">
        <v>2.1</v>
      </c>
      <c r="M401">
        <v>3.4213312226812197E-2</v>
      </c>
    </row>
    <row r="402" spans="1:13" x14ac:dyDescent="0.3">
      <c r="A402" s="2">
        <v>400</v>
      </c>
      <c r="B402" s="1">
        <v>80</v>
      </c>
      <c r="C402" s="1">
        <v>0.02</v>
      </c>
      <c r="D402" s="1">
        <f t="shared" si="12"/>
        <v>141080500000000</v>
      </c>
      <c r="E402" s="1">
        <v>2.1</v>
      </c>
      <c r="F402">
        <v>3.0015708986819298E-2</v>
      </c>
      <c r="H402" s="2">
        <v>400</v>
      </c>
      <c r="I402" s="1">
        <v>85</v>
      </c>
      <c r="J402" s="1">
        <v>0.03</v>
      </c>
      <c r="K402" s="1">
        <f t="shared" si="13"/>
        <v>121192500000000</v>
      </c>
      <c r="L402" s="1">
        <v>2.1</v>
      </c>
      <c r="M402">
        <v>3.4212061415937599E-2</v>
      </c>
    </row>
    <row r="403" spans="1:13" x14ac:dyDescent="0.3">
      <c r="A403" s="2">
        <v>401</v>
      </c>
      <c r="B403" s="1">
        <v>80</v>
      </c>
      <c r="C403" s="1">
        <v>0.02</v>
      </c>
      <c r="D403" s="1">
        <f t="shared" si="12"/>
        <v>141080500000000</v>
      </c>
      <c r="E403" s="1">
        <v>2.1</v>
      </c>
      <c r="F403">
        <v>3.0014466053681799E-2</v>
      </c>
      <c r="H403" s="2">
        <v>401</v>
      </c>
      <c r="I403" s="1">
        <v>85</v>
      </c>
      <c r="J403" s="1">
        <v>0.03</v>
      </c>
      <c r="K403" s="1">
        <f t="shared" si="13"/>
        <v>121192500000000</v>
      </c>
      <c r="L403" s="1">
        <v>2.1</v>
      </c>
      <c r="M403">
        <v>3.4210824412291903E-2</v>
      </c>
    </row>
    <row r="404" spans="1:13" x14ac:dyDescent="0.3">
      <c r="A404" s="2">
        <v>402</v>
      </c>
      <c r="B404" s="1">
        <v>80</v>
      </c>
      <c r="C404" s="1">
        <v>0.02</v>
      </c>
      <c r="D404" s="1">
        <f t="shared" si="12"/>
        <v>141080500000000</v>
      </c>
      <c r="E404" s="1">
        <v>2.1</v>
      </c>
      <c r="F404">
        <v>3.0013236471994699E-2</v>
      </c>
      <c r="H404" s="2">
        <v>402</v>
      </c>
      <c r="I404" s="1">
        <v>85</v>
      </c>
      <c r="J404" s="1">
        <v>0.03</v>
      </c>
      <c r="K404" s="1">
        <f t="shared" si="13"/>
        <v>121192500000000</v>
      </c>
      <c r="L404" s="1">
        <v>2.1</v>
      </c>
      <c r="M404">
        <v>3.4209601063462103E-2</v>
      </c>
    </row>
    <row r="405" spans="1:13" x14ac:dyDescent="0.3">
      <c r="A405" s="2">
        <v>403</v>
      </c>
      <c r="B405" s="1">
        <v>80</v>
      </c>
      <c r="C405" s="1">
        <v>0.02</v>
      </c>
      <c r="D405" s="1">
        <f t="shared" si="12"/>
        <v>141080500000000</v>
      </c>
      <c r="E405" s="1">
        <v>2.1</v>
      </c>
      <c r="F405">
        <v>3.0012020098338001E-2</v>
      </c>
      <c r="H405" s="2">
        <v>403</v>
      </c>
      <c r="I405" s="1">
        <v>85</v>
      </c>
      <c r="J405" s="1">
        <v>0.03</v>
      </c>
      <c r="K405" s="1">
        <f t="shared" si="13"/>
        <v>121192500000000</v>
      </c>
      <c r="L405" s="1">
        <v>2.1</v>
      </c>
      <c r="M405">
        <v>3.4208391218718097E-2</v>
      </c>
    </row>
    <row r="406" spans="1:13" x14ac:dyDescent="0.3">
      <c r="A406" s="2">
        <v>404</v>
      </c>
      <c r="B406" s="1">
        <v>80</v>
      </c>
      <c r="C406" s="1">
        <v>0.02</v>
      </c>
      <c r="D406" s="1">
        <f t="shared" si="12"/>
        <v>141080500000000</v>
      </c>
      <c r="E406" s="1">
        <v>2.1</v>
      </c>
      <c r="F406">
        <v>3.00108167908326E-2</v>
      </c>
      <c r="H406" s="2">
        <v>404</v>
      </c>
      <c r="I406" s="1">
        <v>85</v>
      </c>
      <c r="J406" s="1">
        <v>0.03</v>
      </c>
      <c r="K406" s="1">
        <f t="shared" si="13"/>
        <v>121192500000000</v>
      </c>
      <c r="L406" s="1">
        <v>2.1</v>
      </c>
      <c r="M406">
        <v>3.4207194728993202E-2</v>
      </c>
    </row>
    <row r="407" spans="1:13" x14ac:dyDescent="0.3">
      <c r="A407" s="2">
        <v>405</v>
      </c>
      <c r="B407" s="1">
        <v>80</v>
      </c>
      <c r="C407" s="1">
        <v>0.02</v>
      </c>
      <c r="D407" s="1">
        <f t="shared" si="12"/>
        <v>141080500000000</v>
      </c>
      <c r="E407" s="1">
        <v>2.1</v>
      </c>
      <c r="F407">
        <v>3.0009626409123399E-2</v>
      </c>
      <c r="H407" s="2">
        <v>405</v>
      </c>
      <c r="I407" s="1">
        <v>85</v>
      </c>
      <c r="J407" s="1">
        <v>0.03</v>
      </c>
      <c r="K407" s="1">
        <f t="shared" si="13"/>
        <v>121192500000000</v>
      </c>
      <c r="L407" s="1">
        <v>2.1</v>
      </c>
      <c r="M407">
        <v>3.4206011446866497E-2</v>
      </c>
    </row>
    <row r="408" spans="1:13" x14ac:dyDescent="0.3">
      <c r="A408" s="2">
        <v>406</v>
      </c>
      <c r="B408" s="1">
        <v>80</v>
      </c>
      <c r="C408" s="1">
        <v>0.02</v>
      </c>
      <c r="D408" s="1">
        <f t="shared" si="12"/>
        <v>141080500000000</v>
      </c>
      <c r="E408" s="1">
        <v>2.1</v>
      </c>
      <c r="F408">
        <v>3.0008448814362699E-2</v>
      </c>
      <c r="H408" s="2">
        <v>406</v>
      </c>
      <c r="I408" s="1">
        <v>85</v>
      </c>
      <c r="J408" s="1">
        <v>0.03</v>
      </c>
      <c r="K408" s="1">
        <f t="shared" si="13"/>
        <v>121192500000000</v>
      </c>
      <c r="L408" s="1">
        <v>2.1</v>
      </c>
      <c r="M408">
        <v>3.4204841226544297E-2</v>
      </c>
    </row>
    <row r="409" spans="1:13" x14ac:dyDescent="0.3">
      <c r="A409" s="2">
        <v>407</v>
      </c>
      <c r="B409" s="1">
        <v>80</v>
      </c>
      <c r="C409" s="1">
        <v>0.02</v>
      </c>
      <c r="D409" s="1">
        <f t="shared" si="12"/>
        <v>141080500000000</v>
      </c>
      <c r="E409" s="1">
        <v>2.1</v>
      </c>
      <c r="F409">
        <v>3.0007283869194799E-2</v>
      </c>
      <c r="H409" s="2">
        <v>407</v>
      </c>
      <c r="I409" s="1">
        <v>85</v>
      </c>
      <c r="J409" s="1">
        <v>0.03</v>
      </c>
      <c r="K409" s="1">
        <f t="shared" si="13"/>
        <v>121192500000000</v>
      </c>
      <c r="L409" s="1">
        <v>2.1</v>
      </c>
      <c r="M409">
        <v>3.42036839238423E-2</v>
      </c>
    </row>
    <row r="410" spans="1:13" x14ac:dyDescent="0.3">
      <c r="A410" s="2">
        <v>408</v>
      </c>
      <c r="B410" s="1">
        <v>80</v>
      </c>
      <c r="C410" s="1">
        <v>0.02</v>
      </c>
      <c r="D410" s="1">
        <f t="shared" si="12"/>
        <v>141080500000000</v>
      </c>
      <c r="E410" s="1">
        <v>2.1</v>
      </c>
      <c r="F410">
        <v>3.0006131437738899E-2</v>
      </c>
      <c r="H410" s="2">
        <v>408</v>
      </c>
      <c r="I410" s="1">
        <v>85</v>
      </c>
      <c r="J410" s="1">
        <v>0.03</v>
      </c>
      <c r="K410" s="1">
        <f t="shared" si="13"/>
        <v>121192500000000</v>
      </c>
      <c r="L410" s="1">
        <v>2.1</v>
      </c>
      <c r="M410">
        <v>3.4202539396167603E-2</v>
      </c>
    </row>
    <row r="411" spans="1:13" x14ac:dyDescent="0.3">
      <c r="A411" s="2">
        <v>409</v>
      </c>
      <c r="B411" s="1">
        <v>80</v>
      </c>
      <c r="C411" s="1">
        <v>0.02</v>
      </c>
      <c r="D411" s="1">
        <f t="shared" si="12"/>
        <v>141080500000000</v>
      </c>
      <c r="E411" s="1">
        <v>2.1</v>
      </c>
      <c r="F411">
        <v>3.00049913855743E-2</v>
      </c>
      <c r="H411" s="2">
        <v>409</v>
      </c>
      <c r="I411" s="1">
        <v>85</v>
      </c>
      <c r="J411" s="1">
        <v>0.03</v>
      </c>
      <c r="K411" s="1">
        <f t="shared" si="13"/>
        <v>121192500000000</v>
      </c>
      <c r="L411" s="1">
        <v>2.1</v>
      </c>
      <c r="M411">
        <v>3.4201407502501703E-2</v>
      </c>
    </row>
    <row r="412" spans="1:13" x14ac:dyDescent="0.3">
      <c r="A412" s="2">
        <v>410</v>
      </c>
      <c r="B412" s="1">
        <v>80</v>
      </c>
      <c r="C412" s="1">
        <v>0.02</v>
      </c>
      <c r="D412" s="1">
        <f t="shared" si="12"/>
        <v>141080500000000</v>
      </c>
      <c r="E412" s="1">
        <v>2.1</v>
      </c>
      <c r="F412">
        <v>3.0003863579724E-2</v>
      </c>
      <c r="H412" s="2">
        <v>410</v>
      </c>
      <c r="I412" s="1">
        <v>85</v>
      </c>
      <c r="J412" s="1">
        <v>0.03</v>
      </c>
      <c r="K412" s="1">
        <f t="shared" si="13"/>
        <v>121192500000000</v>
      </c>
      <c r="L412" s="1">
        <v>2.1</v>
      </c>
      <c r="M412">
        <v>3.4200288103382402E-2</v>
      </c>
    </row>
    <row r="413" spans="1:13" x14ac:dyDescent="0.3">
      <c r="A413" s="2">
        <v>411</v>
      </c>
      <c r="B413" s="1">
        <v>80</v>
      </c>
      <c r="C413" s="1">
        <v>0.02</v>
      </c>
      <c r="D413" s="1">
        <f t="shared" si="12"/>
        <v>141080500000000</v>
      </c>
      <c r="E413" s="1">
        <v>2.1</v>
      </c>
      <c r="F413">
        <v>3.0002747888639301E-2</v>
      </c>
      <c r="H413" s="2">
        <v>411</v>
      </c>
      <c r="I413" s="1">
        <v>85</v>
      </c>
      <c r="J413" s="1">
        <v>0.03</v>
      </c>
      <c r="K413" s="1">
        <f t="shared" si="13"/>
        <v>121192500000000</v>
      </c>
      <c r="L413" s="1">
        <v>2.1</v>
      </c>
      <c r="M413">
        <v>3.4199181060887297E-2</v>
      </c>
    </row>
    <row r="414" spans="1:13" x14ac:dyDescent="0.3">
      <c r="A414" s="2">
        <v>412</v>
      </c>
      <c r="B414" s="1">
        <v>80</v>
      </c>
      <c r="C414" s="1">
        <v>0.02</v>
      </c>
      <c r="D414" s="1">
        <f t="shared" si="12"/>
        <v>141080500000000</v>
      </c>
      <c r="E414" s="1">
        <v>2.1</v>
      </c>
      <c r="F414">
        <v>3.00016441821849E-2</v>
      </c>
      <c r="H414" s="2">
        <v>412</v>
      </c>
      <c r="I414" s="1">
        <v>85</v>
      </c>
      <c r="J414" s="1">
        <v>0.03</v>
      </c>
      <c r="K414" s="1">
        <f t="shared" si="13"/>
        <v>121192500000000</v>
      </c>
      <c r="L414" s="1">
        <v>2.1</v>
      </c>
      <c r="M414">
        <v>3.4198086238616102E-2</v>
      </c>
    </row>
    <row r="415" spans="1:13" x14ac:dyDescent="0.3">
      <c r="A415" s="2">
        <v>413</v>
      </c>
      <c r="B415" s="1">
        <v>80</v>
      </c>
      <c r="C415" s="1">
        <v>0.02</v>
      </c>
      <c r="D415" s="1">
        <f t="shared" si="12"/>
        <v>141080500000000</v>
      </c>
      <c r="E415" s="1">
        <v>2.1</v>
      </c>
      <c r="F415">
        <v>3.00005523316231E-2</v>
      </c>
      <c r="H415" s="2">
        <v>413</v>
      </c>
      <c r="I415" s="1">
        <v>85</v>
      </c>
      <c r="J415" s="1">
        <v>0.03</v>
      </c>
      <c r="K415" s="1">
        <f t="shared" si="13"/>
        <v>121192500000000</v>
      </c>
      <c r="L415" s="1">
        <v>2.1</v>
      </c>
      <c r="M415">
        <v>3.4197003501674497E-2</v>
      </c>
    </row>
    <row r="416" spans="1:13" x14ac:dyDescent="0.3">
      <c r="A416" s="2">
        <v>414</v>
      </c>
      <c r="B416" s="1">
        <v>80</v>
      </c>
      <c r="C416" s="1">
        <v>0.02</v>
      </c>
      <c r="D416" s="1">
        <f t="shared" si="12"/>
        <v>141080500000000</v>
      </c>
      <c r="E416" s="1">
        <v>2.1</v>
      </c>
      <c r="F416">
        <v>2.9999472209599198E-2</v>
      </c>
      <c r="H416" s="2">
        <v>414</v>
      </c>
      <c r="I416" s="1">
        <v>85</v>
      </c>
      <c r="J416" s="1">
        <v>0.03</v>
      </c>
      <c r="K416" s="1">
        <f t="shared" si="13"/>
        <v>121192500000000</v>
      </c>
      <c r="L416" s="1">
        <v>2.1</v>
      </c>
      <c r="M416">
        <v>3.4195932716657003E-2</v>
      </c>
    </row>
    <row r="417" spans="1:13" x14ac:dyDescent="0.3">
      <c r="A417" s="2">
        <v>415</v>
      </c>
      <c r="B417" s="1">
        <v>80</v>
      </c>
      <c r="C417" s="1">
        <v>0.02</v>
      </c>
      <c r="D417" s="1">
        <f t="shared" si="12"/>
        <v>141080500000000</v>
      </c>
      <c r="E417" s="1">
        <v>2.1</v>
      </c>
      <c r="F417">
        <v>2.9998403690126699E-2</v>
      </c>
      <c r="H417" s="2">
        <v>415</v>
      </c>
      <c r="I417" s="1">
        <v>85</v>
      </c>
      <c r="J417" s="1">
        <v>0.03</v>
      </c>
      <c r="K417" s="1">
        <f t="shared" si="13"/>
        <v>121192500000000</v>
      </c>
      <c r="L417" s="1">
        <v>2.1</v>
      </c>
      <c r="M417">
        <v>3.4194873751630897E-2</v>
      </c>
    </row>
    <row r="418" spans="1:13" x14ac:dyDescent="0.3">
      <c r="A418" s="2">
        <v>416</v>
      </c>
      <c r="B418" s="1">
        <v>80</v>
      </c>
      <c r="C418" s="1">
        <v>0.02</v>
      </c>
      <c r="D418" s="1">
        <f t="shared" si="12"/>
        <v>141080500000000</v>
      </c>
      <c r="E418" s="1">
        <v>2.1</v>
      </c>
      <c r="F418">
        <v>2.9997346648572201E-2</v>
      </c>
      <c r="H418" s="2">
        <v>416</v>
      </c>
      <c r="I418" s="1">
        <v>85</v>
      </c>
      <c r="J418" s="1">
        <v>0.03</v>
      </c>
      <c r="K418" s="1">
        <f t="shared" si="13"/>
        <v>121192500000000</v>
      </c>
      <c r="L418" s="1">
        <v>2.1</v>
      </c>
      <c r="M418">
        <v>3.41938264761198E-2</v>
      </c>
    </row>
    <row r="419" spans="1:13" x14ac:dyDescent="0.3">
      <c r="A419" s="2">
        <v>417</v>
      </c>
      <c r="B419" s="1">
        <v>80</v>
      </c>
      <c r="C419" s="1">
        <v>0.02</v>
      </c>
      <c r="D419" s="1">
        <f t="shared" si="12"/>
        <v>141080500000000</v>
      </c>
      <c r="E419" s="1">
        <v>2.1</v>
      </c>
      <c r="F419">
        <v>2.99963009616411E-2</v>
      </c>
      <c r="H419" s="2">
        <v>417</v>
      </c>
      <c r="I419" s="1">
        <v>85</v>
      </c>
      <c r="J419" s="1">
        <v>0.03</v>
      </c>
      <c r="K419" s="1">
        <f t="shared" si="13"/>
        <v>121192500000000</v>
      </c>
      <c r="L419" s="1">
        <v>2.1</v>
      </c>
      <c r="M419">
        <v>3.4192790761087402E-2</v>
      </c>
    </row>
    <row r="420" spans="1:13" x14ac:dyDescent="0.3">
      <c r="A420" s="2">
        <v>418</v>
      </c>
      <c r="B420" s="1">
        <v>80</v>
      </c>
      <c r="C420" s="1">
        <v>0.02</v>
      </c>
      <c r="D420" s="1">
        <f t="shared" si="12"/>
        <v>141080500000000</v>
      </c>
      <c r="E420" s="1">
        <v>2.1</v>
      </c>
      <c r="F420">
        <v>2.99952665073633E-2</v>
      </c>
      <c r="H420" s="2">
        <v>418</v>
      </c>
      <c r="I420" s="1">
        <v>85</v>
      </c>
      <c r="J420" s="1">
        <v>0.03</v>
      </c>
      <c r="K420" s="1">
        <f t="shared" si="13"/>
        <v>121192500000000</v>
      </c>
      <c r="L420" s="1">
        <v>2.1</v>
      </c>
      <c r="M420">
        <v>3.4191766478922199E-2</v>
      </c>
    </row>
    <row r="421" spans="1:13" x14ac:dyDescent="0.3">
      <c r="A421" s="2">
        <v>419</v>
      </c>
      <c r="B421" s="1">
        <v>80</v>
      </c>
      <c r="C421" s="1">
        <v>0.02</v>
      </c>
      <c r="D421" s="1">
        <f t="shared" si="12"/>
        <v>141080500000000</v>
      </c>
      <c r="E421" s="1">
        <v>2.1</v>
      </c>
      <c r="F421">
        <v>2.9994243165078999E-2</v>
      </c>
      <c r="H421" s="2">
        <v>419</v>
      </c>
      <c r="I421" s="1">
        <v>85</v>
      </c>
      <c r="J421" s="1">
        <v>0.03</v>
      </c>
      <c r="K421" s="1">
        <f t="shared" si="13"/>
        <v>121192500000000</v>
      </c>
      <c r="L421" s="1">
        <v>2.1</v>
      </c>
      <c r="M421">
        <v>3.41907535034209E-2</v>
      </c>
    </row>
    <row r="422" spans="1:13" x14ac:dyDescent="0.3">
      <c r="A422" s="2">
        <v>420</v>
      </c>
      <c r="B422" s="1">
        <v>80</v>
      </c>
      <c r="C422" s="1">
        <v>0.02</v>
      </c>
      <c r="D422" s="1">
        <f t="shared" si="12"/>
        <v>141080500000000</v>
      </c>
      <c r="E422" s="1">
        <v>2.1</v>
      </c>
      <c r="F422">
        <v>2.99932308154243E-2</v>
      </c>
      <c r="H422" s="2">
        <v>420</v>
      </c>
      <c r="I422" s="1">
        <v>85</v>
      </c>
      <c r="J422" s="1">
        <v>0.03</v>
      </c>
      <c r="K422" s="1">
        <f t="shared" si="13"/>
        <v>121192500000000</v>
      </c>
      <c r="L422" s="1">
        <v>2.1</v>
      </c>
      <c r="M422">
        <v>3.4189751709773598E-2</v>
      </c>
    </row>
    <row r="423" spans="1:13" x14ac:dyDescent="0.3">
      <c r="A423" s="2">
        <v>421</v>
      </c>
      <c r="B423" s="1">
        <v>80</v>
      </c>
      <c r="C423" s="1">
        <v>0.02</v>
      </c>
      <c r="D423" s="1">
        <f t="shared" si="12"/>
        <v>141080500000000</v>
      </c>
      <c r="E423" s="1">
        <v>2.1</v>
      </c>
      <c r="F423">
        <v>2.9992229340317599E-2</v>
      </c>
      <c r="H423" s="2">
        <v>421</v>
      </c>
      <c r="I423" s="1">
        <v>85</v>
      </c>
      <c r="J423" s="1">
        <v>0.03</v>
      </c>
      <c r="K423" s="1">
        <f t="shared" si="13"/>
        <v>121192500000000</v>
      </c>
      <c r="L423" s="1">
        <v>2.1</v>
      </c>
      <c r="M423">
        <v>3.4188760974547899E-2</v>
      </c>
    </row>
    <row r="424" spans="1:13" x14ac:dyDescent="0.3">
      <c r="A424" s="2">
        <v>422</v>
      </c>
      <c r="B424" s="1">
        <v>80</v>
      </c>
      <c r="C424" s="1">
        <v>0.02</v>
      </c>
      <c r="D424" s="1">
        <f t="shared" si="12"/>
        <v>141080500000000</v>
      </c>
      <c r="E424" s="1">
        <v>2.1</v>
      </c>
      <c r="F424">
        <v>2.9991238622945698E-2</v>
      </c>
      <c r="H424" s="2">
        <v>422</v>
      </c>
      <c r="I424" s="1">
        <v>85</v>
      </c>
      <c r="J424" s="1">
        <v>0.03</v>
      </c>
      <c r="K424" s="1">
        <f t="shared" si="13"/>
        <v>121192500000000</v>
      </c>
      <c r="L424" s="1">
        <v>2.1</v>
      </c>
      <c r="M424">
        <v>3.4187781175674302E-2</v>
      </c>
    </row>
    <row r="425" spans="1:13" x14ac:dyDescent="0.3">
      <c r="A425" s="2">
        <v>423</v>
      </c>
      <c r="B425" s="1">
        <v>80</v>
      </c>
      <c r="C425" s="1">
        <v>0.02</v>
      </c>
      <c r="D425" s="1">
        <f t="shared" si="12"/>
        <v>141080500000000</v>
      </c>
      <c r="E425" s="1">
        <v>2.1</v>
      </c>
      <c r="F425">
        <v>2.9990258547750299E-2</v>
      </c>
      <c r="H425" s="2">
        <v>423</v>
      </c>
      <c r="I425" s="1">
        <v>85</v>
      </c>
      <c r="J425" s="1">
        <v>0.03</v>
      </c>
      <c r="K425" s="1">
        <f t="shared" si="13"/>
        <v>121192500000000</v>
      </c>
      <c r="L425" s="1">
        <v>2.1</v>
      </c>
      <c r="M425">
        <v>3.4186812192430298E-2</v>
      </c>
    </row>
    <row r="426" spans="1:13" x14ac:dyDescent="0.3">
      <c r="A426" s="2">
        <v>424</v>
      </c>
      <c r="B426" s="1">
        <v>80</v>
      </c>
      <c r="C426" s="1">
        <v>0.02</v>
      </c>
      <c r="D426" s="1">
        <f t="shared" si="12"/>
        <v>141080500000000</v>
      </c>
      <c r="E426" s="1">
        <v>2.1</v>
      </c>
      <c r="F426">
        <v>2.9989289000414199E-2</v>
      </c>
      <c r="H426" s="2">
        <v>424</v>
      </c>
      <c r="I426" s="1">
        <v>85</v>
      </c>
      <c r="J426" s="1">
        <v>0.03</v>
      </c>
      <c r="K426" s="1">
        <f t="shared" si="13"/>
        <v>121192500000000</v>
      </c>
      <c r="L426" s="1">
        <v>2.1</v>
      </c>
      <c r="M426">
        <v>3.4185853905426403E-2</v>
      </c>
    </row>
    <row r="427" spans="1:13" x14ac:dyDescent="0.3">
      <c r="A427" s="2">
        <v>425</v>
      </c>
      <c r="B427" s="1">
        <v>80</v>
      </c>
      <c r="C427" s="1">
        <v>0.02</v>
      </c>
      <c r="D427" s="1">
        <f t="shared" si="12"/>
        <v>141080500000000</v>
      </c>
      <c r="E427" s="1">
        <v>2.1</v>
      </c>
      <c r="F427">
        <v>2.9988329867848301E-2</v>
      </c>
      <c r="H427" s="2">
        <v>425</v>
      </c>
      <c r="I427" s="1">
        <v>85</v>
      </c>
      <c r="J427" s="1">
        <v>0.03</v>
      </c>
      <c r="K427" s="1">
        <f t="shared" si="13"/>
        <v>121192500000000</v>
      </c>
      <c r="L427" s="1">
        <v>2.1</v>
      </c>
      <c r="M427">
        <v>3.41849061965908E-2</v>
      </c>
    </row>
    <row r="428" spans="1:13" x14ac:dyDescent="0.3">
      <c r="A428" s="2">
        <v>426</v>
      </c>
      <c r="B428" s="1">
        <v>80</v>
      </c>
      <c r="C428" s="1">
        <v>0.02</v>
      </c>
      <c r="D428" s="1">
        <f t="shared" si="12"/>
        <v>141080500000000</v>
      </c>
      <c r="E428" s="1">
        <v>2.1</v>
      </c>
      <c r="F428">
        <v>2.9987381038178398E-2</v>
      </c>
      <c r="H428" s="2">
        <v>426</v>
      </c>
      <c r="I428" s="1">
        <v>85</v>
      </c>
      <c r="J428" s="1">
        <v>0.03</v>
      </c>
      <c r="K428" s="1">
        <f t="shared" si="13"/>
        <v>121192500000000</v>
      </c>
      <c r="L428" s="1">
        <v>2.1</v>
      </c>
      <c r="M428">
        <v>3.4183968949155E-2</v>
      </c>
    </row>
    <row r="429" spans="1:13" x14ac:dyDescent="0.3">
      <c r="A429" s="2">
        <v>427</v>
      </c>
      <c r="B429" s="1">
        <v>80</v>
      </c>
      <c r="C429" s="1">
        <v>0.02</v>
      </c>
      <c r="D429" s="1">
        <f t="shared" si="12"/>
        <v>141080500000000</v>
      </c>
      <c r="E429" s="1">
        <v>2.1</v>
      </c>
      <c r="F429">
        <v>2.99864424007318E-2</v>
      </c>
      <c r="H429" s="2">
        <v>427</v>
      </c>
      <c r="I429" s="1">
        <v>85</v>
      </c>
      <c r="J429" s="1">
        <v>0.03</v>
      </c>
      <c r="K429" s="1">
        <f t="shared" si="13"/>
        <v>121192500000000</v>
      </c>
      <c r="L429" s="1">
        <v>2.1</v>
      </c>
      <c r="M429">
        <v>3.4183042047639799E-2</v>
      </c>
    </row>
    <row r="430" spans="1:13" x14ac:dyDescent="0.3">
      <c r="A430" s="2">
        <v>428</v>
      </c>
      <c r="B430" s="1">
        <v>80</v>
      </c>
      <c r="C430" s="1">
        <v>0.02</v>
      </c>
      <c r="D430" s="1">
        <f t="shared" si="12"/>
        <v>141080500000000</v>
      </c>
      <c r="E430" s="1">
        <v>2.1</v>
      </c>
      <c r="F430">
        <v>2.9985513846024901E-2</v>
      </c>
      <c r="H430" s="2">
        <v>428</v>
      </c>
      <c r="I430" s="1">
        <v>85</v>
      </c>
      <c r="J430" s="1">
        <v>0.03</v>
      </c>
      <c r="K430" s="1">
        <f t="shared" si="13"/>
        <v>121192500000000</v>
      </c>
      <c r="L430" s="1">
        <v>2.1</v>
      </c>
      <c r="M430">
        <v>3.4182125377840197E-2</v>
      </c>
    </row>
    <row r="431" spans="1:13" x14ac:dyDescent="0.3">
      <c r="A431" s="2">
        <v>429</v>
      </c>
      <c r="B431" s="1">
        <v>80</v>
      </c>
      <c r="C431" s="1">
        <v>0.02</v>
      </c>
      <c r="D431" s="1">
        <f t="shared" si="12"/>
        <v>141080500000000</v>
      </c>
      <c r="E431" s="1">
        <v>2.1</v>
      </c>
      <c r="F431">
        <v>2.9984595265749901E-2</v>
      </c>
      <c r="H431" s="2">
        <v>429</v>
      </c>
      <c r="I431" s="1">
        <v>85</v>
      </c>
      <c r="J431" s="1">
        <v>0.03</v>
      </c>
      <c r="K431" s="1">
        <f t="shared" si="13"/>
        <v>121192500000000</v>
      </c>
      <c r="L431" s="1">
        <v>2.1</v>
      </c>
      <c r="M431">
        <v>3.4181218826812403E-2</v>
      </c>
    </row>
    <row r="432" spans="1:13" x14ac:dyDescent="0.3">
      <c r="A432" s="2">
        <v>430</v>
      </c>
      <c r="B432" s="1">
        <v>80</v>
      </c>
      <c r="C432" s="1">
        <v>0.02</v>
      </c>
      <c r="D432" s="1">
        <f t="shared" si="12"/>
        <v>141080500000000</v>
      </c>
      <c r="E432" s="1">
        <v>2.1</v>
      </c>
      <c r="F432">
        <v>2.9983686552762599E-2</v>
      </c>
      <c r="H432" s="2">
        <v>430</v>
      </c>
      <c r="I432" s="1">
        <v>85</v>
      </c>
      <c r="J432" s="1">
        <v>0.03</v>
      </c>
      <c r="K432" s="1">
        <f t="shared" si="13"/>
        <v>121192500000000</v>
      </c>
      <c r="L432" s="1">
        <v>2.1</v>
      </c>
      <c r="M432">
        <v>3.4180322282858999E-2</v>
      </c>
    </row>
    <row r="433" spans="1:13" x14ac:dyDescent="0.3">
      <c r="A433" s="2">
        <v>431</v>
      </c>
      <c r="B433" s="1">
        <v>80</v>
      </c>
      <c r="C433" s="1">
        <v>0.02</v>
      </c>
      <c r="D433" s="1">
        <f t="shared" si="12"/>
        <v>141080500000000</v>
      </c>
      <c r="E433" s="1">
        <v>2.1</v>
      </c>
      <c r="F433">
        <v>2.9982787601069701E-2</v>
      </c>
      <c r="H433" s="2">
        <v>431</v>
      </c>
      <c r="I433" s="1">
        <v>85</v>
      </c>
      <c r="J433" s="1">
        <v>0.03</v>
      </c>
      <c r="K433" s="1">
        <f t="shared" si="13"/>
        <v>121192500000000</v>
      </c>
      <c r="L433" s="1">
        <v>2.1</v>
      </c>
      <c r="M433">
        <v>3.41794356355156E-2</v>
      </c>
    </row>
    <row r="434" spans="1:13" x14ac:dyDescent="0.3">
      <c r="A434" s="2">
        <v>432</v>
      </c>
      <c r="B434" s="1">
        <v>80</v>
      </c>
      <c r="C434" s="1">
        <v>0.02</v>
      </c>
      <c r="D434" s="1">
        <f t="shared" si="12"/>
        <v>141080500000000</v>
      </c>
      <c r="E434" s="1">
        <v>2.1</v>
      </c>
      <c r="F434">
        <v>2.99818983058164E-2</v>
      </c>
      <c r="H434" s="2">
        <v>432</v>
      </c>
      <c r="I434" s="1">
        <v>85</v>
      </c>
      <c r="J434" s="1">
        <v>0.03</v>
      </c>
      <c r="K434" s="1">
        <f t="shared" si="13"/>
        <v>121192500000000</v>
      </c>
      <c r="L434" s="1">
        <v>2.1</v>
      </c>
      <c r="M434">
        <v>3.4178558775537403E-2</v>
      </c>
    </row>
    <row r="435" spans="1:13" x14ac:dyDescent="0.3">
      <c r="A435" s="2">
        <v>433</v>
      </c>
      <c r="B435" s="1">
        <v>80</v>
      </c>
      <c r="C435" s="1">
        <v>0.02</v>
      </c>
      <c r="D435" s="1">
        <f t="shared" si="12"/>
        <v>141080500000000</v>
      </c>
      <c r="E435" s="1">
        <v>2.1</v>
      </c>
      <c r="F435">
        <v>2.9981018563274401E-2</v>
      </c>
      <c r="H435" s="2">
        <v>433</v>
      </c>
      <c r="I435" s="1">
        <v>85</v>
      </c>
      <c r="J435" s="1">
        <v>0.03</v>
      </c>
      <c r="K435" s="1">
        <f t="shared" si="13"/>
        <v>121192500000000</v>
      </c>
      <c r="L435" s="1">
        <v>2.1</v>
      </c>
      <c r="M435">
        <v>3.4177691594885297E-2</v>
      </c>
    </row>
    <row r="436" spans="1:13" x14ac:dyDescent="0.3">
      <c r="A436" s="2">
        <v>434</v>
      </c>
      <c r="B436" s="1">
        <v>80</v>
      </c>
      <c r="C436" s="1">
        <v>0.02</v>
      </c>
      <c r="D436" s="1">
        <f t="shared" si="12"/>
        <v>141080500000000</v>
      </c>
      <c r="E436" s="1">
        <v>2.1</v>
      </c>
      <c r="F436">
        <v>2.9980148270829499E-2</v>
      </c>
      <c r="H436" s="2">
        <v>434</v>
      </c>
      <c r="I436" s="1">
        <v>85</v>
      </c>
      <c r="J436" s="1">
        <v>0.03</v>
      </c>
      <c r="K436" s="1">
        <f t="shared" si="13"/>
        <v>121192500000000</v>
      </c>
      <c r="L436" s="1">
        <v>2.1</v>
      </c>
      <c r="M436">
        <v>3.4176833986713E-2</v>
      </c>
    </row>
    <row r="437" spans="1:13" x14ac:dyDescent="0.3">
      <c r="A437" s="2">
        <v>435</v>
      </c>
      <c r="B437" s="1">
        <v>80</v>
      </c>
      <c r="C437" s="1">
        <v>0.02</v>
      </c>
      <c r="D437" s="1">
        <f t="shared" si="12"/>
        <v>141080500000000</v>
      </c>
      <c r="E437" s="1">
        <v>2.1</v>
      </c>
      <c r="F437">
        <v>2.9979287326969702E-2</v>
      </c>
      <c r="H437" s="2">
        <v>435</v>
      </c>
      <c r="I437" s="1">
        <v>85</v>
      </c>
      <c r="J437" s="1">
        <v>0.03</v>
      </c>
      <c r="K437" s="1">
        <f t="shared" si="13"/>
        <v>121192500000000</v>
      </c>
      <c r="L437" s="1">
        <v>2.1</v>
      </c>
      <c r="M437">
        <v>3.41759858453533E-2</v>
      </c>
    </row>
    <row r="438" spans="1:13" x14ac:dyDescent="0.3">
      <c r="A438" s="2">
        <v>436</v>
      </c>
      <c r="B438" s="1">
        <v>80</v>
      </c>
      <c r="C438" s="1">
        <v>0.02</v>
      </c>
      <c r="D438" s="1">
        <f t="shared" si="12"/>
        <v>141080500000000</v>
      </c>
      <c r="E438" s="1">
        <v>2.1</v>
      </c>
      <c r="F438">
        <v>2.9978435631273701E-2</v>
      </c>
      <c r="H438" s="2">
        <v>436</v>
      </c>
      <c r="I438" s="1">
        <v>85</v>
      </c>
      <c r="J438" s="1">
        <v>0.03</v>
      </c>
      <c r="K438" s="1">
        <f t="shared" si="13"/>
        <v>121192500000000</v>
      </c>
      <c r="L438" s="1">
        <v>2.1</v>
      </c>
      <c r="M438">
        <v>3.41751470663057E-2</v>
      </c>
    </row>
    <row r="439" spans="1:13" x14ac:dyDescent="0.3">
      <c r="A439" s="2">
        <v>437</v>
      </c>
      <c r="B439" s="1">
        <v>80</v>
      </c>
      <c r="C439" s="1">
        <v>0.02</v>
      </c>
      <c r="D439" s="1">
        <f t="shared" si="12"/>
        <v>141080500000000</v>
      </c>
      <c r="E439" s="1">
        <v>2.1</v>
      </c>
      <c r="F439">
        <v>2.99775930843986E-2</v>
      </c>
      <c r="H439" s="2">
        <v>437</v>
      </c>
      <c r="I439" s="1">
        <v>85</v>
      </c>
      <c r="J439" s="1">
        <v>0.03</v>
      </c>
      <c r="K439" s="1">
        <f t="shared" si="13"/>
        <v>121192500000000</v>
      </c>
      <c r="L439" s="1">
        <v>2.1</v>
      </c>
      <c r="M439">
        <v>3.4174317546223201E-2</v>
      </c>
    </row>
    <row r="440" spans="1:13" x14ac:dyDescent="0.3">
      <c r="A440" s="2">
        <v>438</v>
      </c>
      <c r="B440" s="1">
        <v>80</v>
      </c>
      <c r="C440" s="1">
        <v>0.02</v>
      </c>
      <c r="D440" s="1">
        <f t="shared" si="12"/>
        <v>141080500000000</v>
      </c>
      <c r="E440" s="1">
        <v>2.1</v>
      </c>
      <c r="F440">
        <v>2.9976759588068801E-2</v>
      </c>
      <c r="H440" s="2">
        <v>438</v>
      </c>
      <c r="I440" s="1">
        <v>85</v>
      </c>
      <c r="J440" s="1">
        <v>0.03</v>
      </c>
      <c r="K440" s="1">
        <f t="shared" si="13"/>
        <v>121192500000000</v>
      </c>
      <c r="L440" s="1">
        <v>2.1</v>
      </c>
      <c r="M440">
        <v>3.4173497182899699E-2</v>
      </c>
    </row>
    <row r="441" spans="1:13" x14ac:dyDescent="0.3">
      <c r="A441" s="2">
        <v>439</v>
      </c>
      <c r="B441" s="1">
        <v>80</v>
      </c>
      <c r="C441" s="1">
        <v>0.02</v>
      </c>
      <c r="D441" s="1">
        <f t="shared" si="12"/>
        <v>141080500000000</v>
      </c>
      <c r="E441" s="1">
        <v>2.1</v>
      </c>
      <c r="F441">
        <v>2.9975935045064399E-2</v>
      </c>
      <c r="H441" s="2">
        <v>439</v>
      </c>
      <c r="I441" s="1">
        <v>85</v>
      </c>
      <c r="J441" s="1">
        <v>0.03</v>
      </c>
      <c r="K441" s="1">
        <f t="shared" si="13"/>
        <v>121192500000000</v>
      </c>
      <c r="L441" s="1">
        <v>2.1</v>
      </c>
      <c r="M441">
        <v>3.4172685875257E-2</v>
      </c>
    </row>
    <row r="442" spans="1:13" x14ac:dyDescent="0.3">
      <c r="A442" s="2">
        <v>440</v>
      </c>
      <c r="B442" s="1">
        <v>80</v>
      </c>
      <c r="C442" s="1">
        <v>0.02</v>
      </c>
      <c r="D442" s="1">
        <f t="shared" si="12"/>
        <v>141080500000000</v>
      </c>
      <c r="E442" s="1">
        <v>2.1</v>
      </c>
      <c r="F442">
        <v>2.9975119359209799E-2</v>
      </c>
      <c r="H442" s="2">
        <v>440</v>
      </c>
      <c r="I442" s="1">
        <v>85</v>
      </c>
      <c r="J442" s="1">
        <v>0.03</v>
      </c>
      <c r="K442" s="1">
        <f t="shared" si="13"/>
        <v>121192500000000</v>
      </c>
      <c r="L442" s="1">
        <v>2.1</v>
      </c>
      <c r="M442">
        <v>3.4171883523332898E-2</v>
      </c>
    </row>
    <row r="443" spans="1:13" x14ac:dyDescent="0.3">
      <c r="A443" s="2">
        <v>441</v>
      </c>
      <c r="B443" s="1">
        <v>80</v>
      </c>
      <c r="C443" s="1">
        <v>0.02</v>
      </c>
      <c r="D443" s="1">
        <f t="shared" si="12"/>
        <v>141080500000000</v>
      </c>
      <c r="E443" s="1">
        <v>2.1</v>
      </c>
      <c r="F443">
        <v>2.9974312435362398E-2</v>
      </c>
      <c r="H443" s="2">
        <v>441</v>
      </c>
      <c r="I443" s="1">
        <v>85</v>
      </c>
      <c r="J443" s="1">
        <v>0.03</v>
      </c>
      <c r="K443" s="1">
        <f t="shared" si="13"/>
        <v>121192500000000</v>
      </c>
      <c r="L443" s="1">
        <v>2.1</v>
      </c>
      <c r="M443">
        <v>3.4171090028268798E-2</v>
      </c>
    </row>
    <row r="444" spans="1:13" x14ac:dyDescent="0.3">
      <c r="A444" s="2">
        <v>442</v>
      </c>
      <c r="B444" s="1">
        <v>80</v>
      </c>
      <c r="C444" s="1">
        <v>0.02</v>
      </c>
      <c r="D444" s="1">
        <f t="shared" si="12"/>
        <v>141080500000000</v>
      </c>
      <c r="E444" s="1">
        <v>2.1</v>
      </c>
      <c r="F444">
        <v>2.9973514179401702E-2</v>
      </c>
      <c r="H444" s="2">
        <v>442</v>
      </c>
      <c r="I444" s="1">
        <v>85</v>
      </c>
      <c r="J444" s="1">
        <v>0.03</v>
      </c>
      <c r="K444" s="1">
        <f t="shared" si="13"/>
        <v>121192500000000</v>
      </c>
      <c r="L444" s="1">
        <v>2.1</v>
      </c>
      <c r="M444">
        <v>3.41703052922969E-2</v>
      </c>
    </row>
    <row r="445" spans="1:13" x14ac:dyDescent="0.3">
      <c r="A445" s="2">
        <v>443</v>
      </c>
      <c r="B445" s="1">
        <v>80</v>
      </c>
      <c r="C445" s="1">
        <v>0.02</v>
      </c>
      <c r="D445" s="1">
        <f t="shared" si="12"/>
        <v>141080500000000</v>
      </c>
      <c r="E445" s="1">
        <v>2.1</v>
      </c>
      <c r="F445">
        <v>2.9972724498218199E-2</v>
      </c>
      <c r="H445" s="2">
        <v>443</v>
      </c>
      <c r="I445" s="1">
        <v>85</v>
      </c>
      <c r="J445" s="1">
        <v>0.03</v>
      </c>
      <c r="K445" s="1">
        <f t="shared" si="13"/>
        <v>121192500000000</v>
      </c>
      <c r="L445" s="1">
        <v>2.1</v>
      </c>
      <c r="M445">
        <v>3.4169529218728997E-2</v>
      </c>
    </row>
    <row r="446" spans="1:13" x14ac:dyDescent="0.3">
      <c r="A446" s="2">
        <v>444</v>
      </c>
      <c r="B446" s="1">
        <v>80</v>
      </c>
      <c r="C446" s="1">
        <v>0.02</v>
      </c>
      <c r="D446" s="1">
        <f t="shared" si="12"/>
        <v>141080500000000</v>
      </c>
      <c r="E446" s="1">
        <v>2.1</v>
      </c>
      <c r="F446">
        <v>2.9971943299702701E-2</v>
      </c>
      <c r="H446" s="2">
        <v>444</v>
      </c>
      <c r="I446" s="1">
        <v>85</v>
      </c>
      <c r="J446" s="1">
        <v>0.03</v>
      </c>
      <c r="K446" s="1">
        <f t="shared" si="13"/>
        <v>121192500000000</v>
      </c>
      <c r="L446" s="1">
        <v>2.1</v>
      </c>
      <c r="M446">
        <v>3.41687617119441E-2</v>
      </c>
    </row>
    <row r="447" spans="1:13" x14ac:dyDescent="0.3">
      <c r="A447" s="2">
        <v>445</v>
      </c>
      <c r="B447" s="1">
        <v>80</v>
      </c>
      <c r="C447" s="1">
        <v>0.02</v>
      </c>
      <c r="D447" s="1">
        <f t="shared" si="12"/>
        <v>141080500000000</v>
      </c>
      <c r="E447" s="1">
        <v>2.1</v>
      </c>
      <c r="F447">
        <v>2.9971170492735202E-2</v>
      </c>
      <c r="H447" s="2">
        <v>445</v>
      </c>
      <c r="I447" s="1">
        <v>85</v>
      </c>
      <c r="J447" s="1">
        <v>0.03</v>
      </c>
      <c r="K447" s="1">
        <f t="shared" si="13"/>
        <v>121192500000000</v>
      </c>
      <c r="L447" s="1">
        <v>2.1</v>
      </c>
      <c r="M447">
        <v>3.4168002677376803E-2</v>
      </c>
    </row>
    <row r="448" spans="1:13" x14ac:dyDescent="0.3">
      <c r="A448" s="2">
        <v>446</v>
      </c>
      <c r="B448" s="1">
        <v>80</v>
      </c>
      <c r="C448" s="1">
        <v>0.02</v>
      </c>
      <c r="D448" s="1">
        <f t="shared" si="12"/>
        <v>141080500000000</v>
      </c>
      <c r="E448" s="1">
        <v>2.1</v>
      </c>
      <c r="F448">
        <v>2.9970405987174702E-2</v>
      </c>
      <c r="H448" s="2">
        <v>446</v>
      </c>
      <c r="I448" s="1">
        <v>85</v>
      </c>
      <c r="J448" s="1">
        <v>0.03</v>
      </c>
      <c r="K448" s="1">
        <f t="shared" si="13"/>
        <v>121192500000000</v>
      </c>
      <c r="L448" s="1">
        <v>2.1</v>
      </c>
      <c r="M448">
        <v>3.41672520215053E-2</v>
      </c>
    </row>
    <row r="449" spans="1:13" x14ac:dyDescent="0.3">
      <c r="A449" s="2">
        <v>447</v>
      </c>
      <c r="B449" s="1">
        <v>80</v>
      </c>
      <c r="C449" s="1">
        <v>0.02</v>
      </c>
      <c r="D449" s="1">
        <f t="shared" si="12"/>
        <v>141080500000000</v>
      </c>
      <c r="E449" s="1">
        <v>2.1</v>
      </c>
      <c r="F449">
        <v>2.9969649693848299E-2</v>
      </c>
      <c r="H449" s="2">
        <v>447</v>
      </c>
      <c r="I449" s="1">
        <v>85</v>
      </c>
      <c r="J449" s="1">
        <v>0.03</v>
      </c>
      <c r="K449" s="1">
        <f t="shared" si="13"/>
        <v>121192500000000</v>
      </c>
      <c r="L449" s="1">
        <v>2.1</v>
      </c>
      <c r="M449">
        <v>3.4166509651840503E-2</v>
      </c>
    </row>
    <row r="450" spans="1:13" x14ac:dyDescent="0.3">
      <c r="A450" s="2">
        <v>448</v>
      </c>
      <c r="B450" s="1">
        <v>80</v>
      </c>
      <c r="C450" s="1">
        <v>0.02</v>
      </c>
      <c r="D450" s="1">
        <f t="shared" si="12"/>
        <v>141080500000000</v>
      </c>
      <c r="E450" s="1">
        <v>2.1</v>
      </c>
      <c r="F450">
        <v>2.9968901524541201E-2</v>
      </c>
      <c r="H450" s="2">
        <v>448</v>
      </c>
      <c r="I450" s="1">
        <v>85</v>
      </c>
      <c r="J450" s="1">
        <v>0.03</v>
      </c>
      <c r="K450" s="1">
        <f t="shared" si="13"/>
        <v>121192500000000</v>
      </c>
      <c r="L450" s="1">
        <v>2.1</v>
      </c>
      <c r="M450">
        <v>3.4165775476913997E-2</v>
      </c>
    </row>
    <row r="451" spans="1:13" x14ac:dyDescent="0.3">
      <c r="A451" s="2">
        <v>449</v>
      </c>
      <c r="B451" s="1">
        <v>80</v>
      </c>
      <c r="C451" s="1">
        <v>0.02</v>
      </c>
      <c r="D451" s="1">
        <f t="shared" si="12"/>
        <v>141080500000000</v>
      </c>
      <c r="E451" s="1">
        <v>2.1</v>
      </c>
      <c r="F451">
        <v>2.9968161391985999E-2</v>
      </c>
      <c r="H451" s="2">
        <v>449</v>
      </c>
      <c r="I451" s="1">
        <v>85</v>
      </c>
      <c r="J451" s="1">
        <v>0.03</v>
      </c>
      <c r="K451" s="1">
        <f t="shared" si="13"/>
        <v>121192500000000</v>
      </c>
      <c r="L451" s="1">
        <v>2.1</v>
      </c>
      <c r="M451">
        <v>3.41650494062673E-2</v>
      </c>
    </row>
    <row r="452" spans="1:13" x14ac:dyDescent="0.3">
      <c r="A452" s="2">
        <v>450</v>
      </c>
      <c r="B452" s="1">
        <v>80</v>
      </c>
      <c r="C452" s="1">
        <v>0.02</v>
      </c>
      <c r="D452" s="1">
        <f t="shared" ref="D452:D472" si="14">(227000*621.5*10^6)</f>
        <v>141080500000000</v>
      </c>
      <c r="E452" s="1">
        <v>2.1</v>
      </c>
      <c r="F452">
        <v>2.9967429209852899E-2</v>
      </c>
      <c r="H452" s="2">
        <v>450</v>
      </c>
      <c r="I452" s="1">
        <v>85</v>
      </c>
      <c r="J452" s="1">
        <v>0.03</v>
      </c>
      <c r="K452" s="1">
        <f t="shared" ref="K452:K472" si="15">(195000*621.5*10^6)</f>
        <v>121192500000000</v>
      </c>
      <c r="L452" s="1">
        <v>2.1</v>
      </c>
      <c r="M452">
        <v>3.4164331350440197E-2</v>
      </c>
    </row>
    <row r="453" spans="1:13" x14ac:dyDescent="0.3">
      <c r="A453" s="2">
        <v>451</v>
      </c>
      <c r="B453" s="1">
        <v>80</v>
      </c>
      <c r="C453" s="1">
        <v>0.02</v>
      </c>
      <c r="D453" s="1">
        <f t="shared" si="14"/>
        <v>141080500000000</v>
      </c>
      <c r="E453" s="1">
        <v>2.1</v>
      </c>
      <c r="F453">
        <v>2.9966704892739199E-2</v>
      </c>
      <c r="H453" s="2">
        <v>451</v>
      </c>
      <c r="I453" s="1">
        <v>85</v>
      </c>
      <c r="J453" s="1">
        <v>0.03</v>
      </c>
      <c r="K453" s="1">
        <f t="shared" si="15"/>
        <v>121192500000000</v>
      </c>
      <c r="L453" s="1">
        <v>2.1</v>
      </c>
      <c r="M453">
        <v>3.41636212209602E-2</v>
      </c>
    </row>
    <row r="454" spans="1:13" x14ac:dyDescent="0.3">
      <c r="A454" s="2">
        <v>452</v>
      </c>
      <c r="B454" s="1">
        <v>80</v>
      </c>
      <c r="C454" s="1">
        <v>0.02</v>
      </c>
      <c r="D454" s="1">
        <f t="shared" si="14"/>
        <v>141080500000000</v>
      </c>
      <c r="E454" s="1">
        <v>2.1</v>
      </c>
      <c r="F454">
        <v>2.9965988356159899E-2</v>
      </c>
      <c r="H454" s="2">
        <v>452</v>
      </c>
      <c r="I454" s="1">
        <v>85</v>
      </c>
      <c r="J454" s="1">
        <v>0.03</v>
      </c>
      <c r="K454" s="1">
        <f t="shared" si="15"/>
        <v>121192500000000</v>
      </c>
      <c r="L454" s="1">
        <v>2.1</v>
      </c>
      <c r="M454">
        <v>3.4162918930331299E-2</v>
      </c>
    </row>
    <row r="455" spans="1:13" x14ac:dyDescent="0.3">
      <c r="A455" s="2">
        <v>453</v>
      </c>
      <c r="B455" s="1">
        <v>80</v>
      </c>
      <c r="C455" s="1">
        <v>0.02</v>
      </c>
      <c r="D455" s="1">
        <f t="shared" si="14"/>
        <v>141080500000000</v>
      </c>
      <c r="E455" s="1">
        <v>2.1</v>
      </c>
      <c r="F455">
        <v>2.9965279516537199E-2</v>
      </c>
      <c r="H455" s="2">
        <v>453</v>
      </c>
      <c r="I455" s="1">
        <v>85</v>
      </c>
      <c r="J455" s="1">
        <v>0.03</v>
      </c>
      <c r="K455" s="1">
        <f t="shared" si="15"/>
        <v>121192500000000</v>
      </c>
      <c r="L455" s="1">
        <v>2.1</v>
      </c>
      <c r="M455">
        <v>3.4162224392023301E-2</v>
      </c>
    </row>
    <row r="456" spans="1:13" x14ac:dyDescent="0.3">
      <c r="A456" s="2">
        <v>454</v>
      </c>
      <c r="B456" s="1">
        <v>80</v>
      </c>
      <c r="C456" s="1">
        <v>0.02</v>
      </c>
      <c r="D456" s="1">
        <f t="shared" si="14"/>
        <v>141080500000000</v>
      </c>
      <c r="E456" s="1">
        <v>2.1</v>
      </c>
      <c r="F456">
        <v>2.99645782911914E-2</v>
      </c>
      <c r="H456" s="2">
        <v>454</v>
      </c>
      <c r="I456" s="1">
        <v>85</v>
      </c>
      <c r="J456" s="1">
        <v>0.03</v>
      </c>
      <c r="K456" s="1">
        <f t="shared" si="15"/>
        <v>121192500000000</v>
      </c>
      <c r="L456" s="1">
        <v>2.1</v>
      </c>
      <c r="M456">
        <v>3.4161537520461499E-2</v>
      </c>
    </row>
    <row r="457" spans="1:13" x14ac:dyDescent="0.3">
      <c r="A457" s="2">
        <v>455</v>
      </c>
      <c r="B457" s="1">
        <v>80</v>
      </c>
      <c r="C457" s="1">
        <v>0.02</v>
      </c>
      <c r="D457" s="1">
        <f t="shared" si="14"/>
        <v>141080500000000</v>
      </c>
      <c r="E457" s="1">
        <v>2.1</v>
      </c>
      <c r="F457">
        <v>2.9963884598330701E-2</v>
      </c>
      <c r="H457" s="2">
        <v>455</v>
      </c>
      <c r="I457" s="1">
        <v>85</v>
      </c>
      <c r="J457" s="1">
        <v>0.03</v>
      </c>
      <c r="K457" s="1">
        <f t="shared" si="15"/>
        <v>121192500000000</v>
      </c>
      <c r="L457" s="1">
        <v>2.1</v>
      </c>
      <c r="M457">
        <v>3.4160858231015397E-2</v>
      </c>
    </row>
    <row r="458" spans="1:13" x14ac:dyDescent="0.3">
      <c r="A458" s="2">
        <v>456</v>
      </c>
      <c r="B458" s="1">
        <v>80</v>
      </c>
      <c r="C458" s="1">
        <v>0.02</v>
      </c>
      <c r="D458" s="1">
        <f t="shared" si="14"/>
        <v>141080500000000</v>
      </c>
      <c r="E458" s="1">
        <v>2.1</v>
      </c>
      <c r="F458">
        <v>2.9963198357041899E-2</v>
      </c>
      <c r="H458" s="2">
        <v>456</v>
      </c>
      <c r="I458" s="1">
        <v>85</v>
      </c>
      <c r="J458" s="1">
        <v>0.03</v>
      </c>
      <c r="K458" s="1">
        <f t="shared" si="15"/>
        <v>121192500000000</v>
      </c>
      <c r="L458" s="1">
        <v>2.1</v>
      </c>
      <c r="M458">
        <v>3.4160186439988902E-2</v>
      </c>
    </row>
    <row r="459" spans="1:13" x14ac:dyDescent="0.3">
      <c r="A459" s="2">
        <v>457</v>
      </c>
      <c r="B459" s="1">
        <v>80</v>
      </c>
      <c r="C459" s="1">
        <v>0.02</v>
      </c>
      <c r="D459" s="1">
        <f t="shared" si="14"/>
        <v>141080500000000</v>
      </c>
      <c r="E459" s="1">
        <v>2.1</v>
      </c>
      <c r="F459">
        <v>2.9962519487281201E-2</v>
      </c>
      <c r="H459" s="2">
        <v>457</v>
      </c>
      <c r="I459" s="1">
        <v>85</v>
      </c>
      <c r="J459" s="1">
        <v>0.03</v>
      </c>
      <c r="K459" s="1">
        <f t="shared" si="15"/>
        <v>121192500000000</v>
      </c>
      <c r="L459" s="1">
        <v>2.1</v>
      </c>
      <c r="M459">
        <v>3.4159522064609801E-2</v>
      </c>
    </row>
    <row r="460" spans="1:13" x14ac:dyDescent="0.3">
      <c r="A460" s="2">
        <v>458</v>
      </c>
      <c r="B460" s="1">
        <v>80</v>
      </c>
      <c r="C460" s="1">
        <v>0.02</v>
      </c>
      <c r="D460" s="1">
        <f t="shared" si="14"/>
        <v>141080500000000</v>
      </c>
      <c r="E460" s="1">
        <v>2.1</v>
      </c>
      <c r="F460">
        <v>2.9961847909864298E-2</v>
      </c>
      <c r="H460" s="2">
        <v>458</v>
      </c>
      <c r="I460" s="1">
        <v>85</v>
      </c>
      <c r="J460" s="1">
        <v>0.03</v>
      </c>
      <c r="K460" s="1">
        <f t="shared" si="15"/>
        <v>121192500000000</v>
      </c>
      <c r="L460" s="1">
        <v>2.1</v>
      </c>
      <c r="M460">
        <v>3.4158865023019701E-2</v>
      </c>
    </row>
    <row r="461" spans="1:13" x14ac:dyDescent="0.3">
      <c r="A461" s="2">
        <v>459</v>
      </c>
      <c r="B461" s="1">
        <v>80</v>
      </c>
      <c r="C461" s="1">
        <v>0.02</v>
      </c>
      <c r="D461" s="1">
        <f t="shared" si="14"/>
        <v>141080500000000</v>
      </c>
      <c r="E461" s="1">
        <v>2.1</v>
      </c>
      <c r="F461">
        <v>2.9961183546457801E-2</v>
      </c>
      <c r="H461" s="2">
        <v>459</v>
      </c>
      <c r="I461" s="1">
        <v>85</v>
      </c>
      <c r="J461" s="1">
        <v>0.03</v>
      </c>
      <c r="K461" s="1">
        <f t="shared" si="15"/>
        <v>121192500000000</v>
      </c>
      <c r="L461" s="1">
        <v>2.1</v>
      </c>
      <c r="M461">
        <v>3.4158215234263399E-2</v>
      </c>
    </row>
    <row r="462" spans="1:13" x14ac:dyDescent="0.3">
      <c r="A462" s="2">
        <v>460</v>
      </c>
      <c r="B462" s="1">
        <v>80</v>
      </c>
      <c r="C462" s="1">
        <v>0.02</v>
      </c>
      <c r="D462" s="1">
        <f t="shared" si="14"/>
        <v>141080500000000</v>
      </c>
      <c r="E462" s="1">
        <v>2.1</v>
      </c>
      <c r="F462">
        <v>2.9960526319569501E-2</v>
      </c>
      <c r="H462" s="2">
        <v>460</v>
      </c>
      <c r="I462" s="1">
        <v>85</v>
      </c>
      <c r="J462" s="1">
        <v>0.03</v>
      </c>
      <c r="K462" s="1">
        <f t="shared" si="15"/>
        <v>121192500000000</v>
      </c>
      <c r="L462" s="1">
        <v>2.1</v>
      </c>
      <c r="M462">
        <v>3.4157572618279897E-2</v>
      </c>
    </row>
    <row r="463" spans="1:13" x14ac:dyDescent="0.3">
      <c r="A463" s="2">
        <v>461</v>
      </c>
      <c r="B463" s="1">
        <v>80</v>
      </c>
      <c r="C463" s="1">
        <v>0.02</v>
      </c>
      <c r="D463" s="1">
        <f t="shared" si="14"/>
        <v>141080500000000</v>
      </c>
      <c r="E463" s="1">
        <v>2.1</v>
      </c>
      <c r="F463">
        <v>2.9959876152539699E-2</v>
      </c>
      <c r="H463" s="2">
        <v>461</v>
      </c>
      <c r="I463" s="1">
        <v>85</v>
      </c>
      <c r="J463" s="1">
        <v>0.03</v>
      </c>
      <c r="K463" s="1">
        <f t="shared" si="15"/>
        <v>121192500000000</v>
      </c>
      <c r="L463" s="1">
        <v>2.1</v>
      </c>
      <c r="M463">
        <v>3.4156937095891397E-2</v>
      </c>
    </row>
    <row r="464" spans="1:13" x14ac:dyDescent="0.3">
      <c r="A464" s="2">
        <v>462</v>
      </c>
      <c r="B464" s="1">
        <v>80</v>
      </c>
      <c r="C464" s="1">
        <v>0.02</v>
      </c>
      <c r="D464" s="1">
        <f t="shared" si="14"/>
        <v>141080500000000</v>
      </c>
      <c r="E464" s="1">
        <v>2.1</v>
      </c>
      <c r="F464">
        <v>2.99592329695322E-2</v>
      </c>
      <c r="H464" s="2">
        <v>462</v>
      </c>
      <c r="I464" s="1">
        <v>85</v>
      </c>
      <c r="J464" s="1">
        <v>0.03</v>
      </c>
      <c r="K464" s="1">
        <f t="shared" si="15"/>
        <v>121192500000000</v>
      </c>
      <c r="L464" s="1">
        <v>2.1</v>
      </c>
      <c r="M464">
        <v>3.41563085887946E-2</v>
      </c>
    </row>
    <row r="465" spans="1:13" x14ac:dyDescent="0.3">
      <c r="A465" s="2">
        <v>463</v>
      </c>
      <c r="B465" s="1">
        <v>80</v>
      </c>
      <c r="C465" s="1">
        <v>0.02</v>
      </c>
      <c r="D465" s="1">
        <f t="shared" si="14"/>
        <v>141080500000000</v>
      </c>
      <c r="E465" s="1">
        <v>2.1</v>
      </c>
      <c r="F465">
        <v>2.9958596695525499E-2</v>
      </c>
      <c r="H465" s="2">
        <v>463</v>
      </c>
      <c r="I465" s="1">
        <v>85</v>
      </c>
      <c r="J465" s="1">
        <v>0.03</v>
      </c>
      <c r="K465" s="1">
        <f t="shared" si="15"/>
        <v>121192500000000</v>
      </c>
      <c r="L465" s="1">
        <v>2.1</v>
      </c>
      <c r="M465">
        <v>3.4155687019550199E-2</v>
      </c>
    </row>
    <row r="466" spans="1:13" x14ac:dyDescent="0.3">
      <c r="A466" s="2">
        <v>464</v>
      </c>
      <c r="B466" s="1">
        <v>80</v>
      </c>
      <c r="C466" s="1">
        <v>0.02</v>
      </c>
      <c r="D466" s="1">
        <f t="shared" si="14"/>
        <v>141080500000000</v>
      </c>
      <c r="E466" s="1">
        <v>2.1</v>
      </c>
      <c r="F466">
        <v>2.9957967256303699E-2</v>
      </c>
      <c r="H466" s="2">
        <v>464</v>
      </c>
      <c r="I466" s="1">
        <v>85</v>
      </c>
      <c r="J466" s="1">
        <v>0.03</v>
      </c>
      <c r="K466" s="1">
        <f t="shared" si="15"/>
        <v>121192500000000</v>
      </c>
      <c r="L466" s="1">
        <v>2.1</v>
      </c>
      <c r="M466">
        <v>3.4155072311573997E-2</v>
      </c>
    </row>
    <row r="467" spans="1:13" x14ac:dyDescent="0.3">
      <c r="A467" s="2">
        <v>465</v>
      </c>
      <c r="B467" s="1">
        <v>80</v>
      </c>
      <c r="C467" s="1">
        <v>0.02</v>
      </c>
      <c r="D467" s="1">
        <f t="shared" si="14"/>
        <v>141080500000000</v>
      </c>
      <c r="E467" s="1">
        <v>2.1</v>
      </c>
      <c r="F467">
        <v>2.9957344578448501E-2</v>
      </c>
      <c r="H467" s="2">
        <v>465</v>
      </c>
      <c r="I467" s="1">
        <v>85</v>
      </c>
      <c r="J467" s="1">
        <v>0.03</v>
      </c>
      <c r="K467" s="1">
        <f t="shared" si="15"/>
        <v>121192500000000</v>
      </c>
      <c r="L467" s="1">
        <v>2.1</v>
      </c>
      <c r="M467">
        <v>3.41544643891269E-2</v>
      </c>
    </row>
    <row r="468" spans="1:13" x14ac:dyDescent="0.3">
      <c r="A468" s="2">
        <v>466</v>
      </c>
      <c r="B468" s="1">
        <v>80</v>
      </c>
      <c r="C468" s="1">
        <v>0.02</v>
      </c>
      <c r="D468" s="1">
        <f t="shared" si="14"/>
        <v>141080500000000</v>
      </c>
      <c r="E468" s="1">
        <v>2.1</v>
      </c>
      <c r="F468">
        <v>2.9956728589329899E-2</v>
      </c>
      <c r="H468" s="2">
        <v>466</v>
      </c>
      <c r="I468" s="1">
        <v>85</v>
      </c>
      <c r="J468" s="1">
        <v>0.03</v>
      </c>
      <c r="K468" s="1">
        <f t="shared" si="15"/>
        <v>121192500000000</v>
      </c>
      <c r="L468" s="1">
        <v>2.1</v>
      </c>
      <c r="M468">
        <v>3.4153863177306197E-2</v>
      </c>
    </row>
    <row r="469" spans="1:13" x14ac:dyDescent="0.3">
      <c r="A469" s="2">
        <v>467</v>
      </c>
      <c r="B469" s="1">
        <v>80</v>
      </c>
      <c r="C469" s="1">
        <v>0.02</v>
      </c>
      <c r="D469" s="1">
        <f t="shared" si="14"/>
        <v>141080500000000</v>
      </c>
      <c r="E469" s="1">
        <v>2.1</v>
      </c>
      <c r="F469">
        <v>2.9956119217098301E-2</v>
      </c>
      <c r="H469" s="2">
        <v>467</v>
      </c>
      <c r="I469" s="1">
        <v>85</v>
      </c>
      <c r="J469" s="1">
        <v>0.03</v>
      </c>
      <c r="K469" s="1">
        <f t="shared" si="15"/>
        <v>121192500000000</v>
      </c>
      <c r="L469" s="1">
        <v>2.1</v>
      </c>
      <c r="M469">
        <v>3.4153268602035602E-2</v>
      </c>
    </row>
    <row r="470" spans="1:13" x14ac:dyDescent="0.3">
      <c r="A470" s="2">
        <v>468</v>
      </c>
      <c r="B470" s="1">
        <v>80</v>
      </c>
      <c r="C470" s="1">
        <v>0.02</v>
      </c>
      <c r="D470" s="1">
        <f t="shared" si="14"/>
        <v>141080500000000</v>
      </c>
      <c r="E470" s="1">
        <v>2.1</v>
      </c>
      <c r="F470">
        <v>2.9955516390675702E-2</v>
      </c>
      <c r="H470" s="2">
        <v>468</v>
      </c>
      <c r="I470" s="1">
        <v>85</v>
      </c>
      <c r="J470" s="1">
        <v>0.03</v>
      </c>
      <c r="K470" s="1">
        <f t="shared" si="15"/>
        <v>121192500000000</v>
      </c>
      <c r="L470" s="1">
        <v>2.1</v>
      </c>
      <c r="M470">
        <v>3.4152680590056897E-2</v>
      </c>
    </row>
    <row r="471" spans="1:13" x14ac:dyDescent="0.3">
      <c r="A471" s="2">
        <v>469</v>
      </c>
      <c r="B471" s="1">
        <v>80</v>
      </c>
      <c r="C471" s="1">
        <v>0.02</v>
      </c>
      <c r="D471" s="1">
        <f t="shared" si="14"/>
        <v>141080500000000</v>
      </c>
      <c r="E471" s="1">
        <v>2.1</v>
      </c>
      <c r="F471">
        <v>2.9954920039747999E-2</v>
      </c>
      <c r="H471" s="2">
        <v>469</v>
      </c>
      <c r="I471" s="1">
        <v>85</v>
      </c>
      <c r="J471" s="1">
        <v>0.03</v>
      </c>
      <c r="K471" s="1">
        <f t="shared" si="15"/>
        <v>121192500000000</v>
      </c>
      <c r="L471" s="1">
        <v>2.1</v>
      </c>
      <c r="M471">
        <v>3.4152099068920298E-2</v>
      </c>
    </row>
    <row r="472" spans="1:13" x14ac:dyDescent="0.3">
      <c r="A472" s="2">
        <v>470</v>
      </c>
      <c r="B472" s="1">
        <v>80</v>
      </c>
      <c r="C472" s="1">
        <v>0.02</v>
      </c>
      <c r="D472" s="1">
        <f t="shared" si="14"/>
        <v>141080500000000</v>
      </c>
      <c r="E472" s="1">
        <v>2.1</v>
      </c>
      <c r="F472">
        <v>2.9954330094755899E-2</v>
      </c>
      <c r="H472" s="2">
        <v>470</v>
      </c>
      <c r="I472" s="1">
        <v>85</v>
      </c>
      <c r="J472" s="1">
        <v>0.03</v>
      </c>
      <c r="K472" s="1">
        <f t="shared" si="15"/>
        <v>121192500000000</v>
      </c>
      <c r="L472" s="1">
        <v>2.1</v>
      </c>
      <c r="M472">
        <v>3.4151523966976002E-2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97A-7AA7-4EB0-8226-A380E35C16B1}">
  <dimension ref="A1:M472"/>
  <sheetViews>
    <sheetView workbookViewId="0">
      <selection activeCell="M22" sqref="M22"/>
    </sheetView>
  </sheetViews>
  <sheetFormatPr defaultRowHeight="14.4" x14ac:dyDescent="0.3"/>
  <cols>
    <col min="2" max="2" width="11.21875" customWidth="1"/>
    <col min="4" max="4" width="10.6640625" customWidth="1"/>
    <col min="5" max="5" width="11" customWidth="1"/>
    <col min="6" max="6" width="10.33203125" customWidth="1"/>
    <col min="9" max="9" width="11.21875" customWidth="1"/>
    <col min="11" max="11" width="11.77734375" customWidth="1"/>
    <col min="12" max="12" width="10.109375" customWidth="1"/>
    <col min="13" max="13" width="12.44140625" customWidth="1"/>
  </cols>
  <sheetData>
    <row r="1" spans="1:13" x14ac:dyDescent="0.3">
      <c r="A1" s="5" t="s">
        <v>18</v>
      </c>
      <c r="B1" s="5"/>
      <c r="C1" s="5"/>
      <c r="D1" s="5"/>
      <c r="E1" s="5"/>
      <c r="F1" s="5"/>
      <c r="H1" s="5" t="s">
        <v>19</v>
      </c>
      <c r="I1" s="5"/>
      <c r="J1" s="5"/>
      <c r="K1" s="5"/>
      <c r="L1" s="5"/>
      <c r="M1" s="5"/>
    </row>
    <row r="2" spans="1:13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">
      <c r="A3" s="2">
        <v>1</v>
      </c>
      <c r="B3" s="1">
        <v>90</v>
      </c>
      <c r="C3" s="1">
        <v>0.03</v>
      </c>
      <c r="D3" s="1">
        <f>(174000*621.5*10^6)</f>
        <v>108141000000000</v>
      </c>
      <c r="E3" s="1">
        <v>2.09</v>
      </c>
      <c r="F3">
        <v>4.9590326791962902E-2</v>
      </c>
      <c r="H3" s="2">
        <v>1</v>
      </c>
      <c r="I3" s="1">
        <v>95</v>
      </c>
      <c r="J3" s="1">
        <v>0.04</v>
      </c>
      <c r="K3" s="1">
        <f>(146000*621.5*10^6)</f>
        <v>90739000000000</v>
      </c>
      <c r="L3" s="1">
        <v>2.09</v>
      </c>
      <c r="M3">
        <v>6.1293826079811299E-2</v>
      </c>
    </row>
    <row r="4" spans="1:13" x14ac:dyDescent="0.3">
      <c r="A4" s="2">
        <v>2</v>
      </c>
      <c r="B4" s="1">
        <v>90</v>
      </c>
      <c r="C4" s="1">
        <v>0.03</v>
      </c>
      <c r="D4" s="1">
        <f t="shared" ref="D4:D67" si="0">(174000*621.5*10^6)</f>
        <v>108141000000000</v>
      </c>
      <c r="E4" s="1">
        <v>2.09</v>
      </c>
      <c r="F4">
        <v>4.9481799127979301E-2</v>
      </c>
      <c r="H4" s="2">
        <v>2</v>
      </c>
      <c r="I4" s="1">
        <v>95</v>
      </c>
      <c r="J4" s="1">
        <v>0.04</v>
      </c>
      <c r="K4" s="1">
        <f t="shared" ref="K4:K67" si="1">(146000*621.5*10^6)</f>
        <v>90739000000000</v>
      </c>
      <c r="L4" s="1">
        <v>2.09</v>
      </c>
      <c r="M4">
        <v>6.1188361147127501E-2</v>
      </c>
    </row>
    <row r="5" spans="1:13" x14ac:dyDescent="0.3">
      <c r="A5" s="2">
        <v>3</v>
      </c>
      <c r="B5" s="1">
        <v>90</v>
      </c>
      <c r="C5" s="1">
        <v>0.03</v>
      </c>
      <c r="D5" s="1">
        <f t="shared" si="0"/>
        <v>108141000000000</v>
      </c>
      <c r="E5" s="1">
        <v>2.09</v>
      </c>
      <c r="F5">
        <v>4.9374405042764302E-2</v>
      </c>
      <c r="H5" s="2">
        <v>3</v>
      </c>
      <c r="I5" s="1">
        <v>95</v>
      </c>
      <c r="J5" s="1">
        <v>0.04</v>
      </c>
      <c r="K5" s="1">
        <f t="shared" si="1"/>
        <v>90739000000000</v>
      </c>
      <c r="L5" s="1">
        <v>2.09</v>
      </c>
      <c r="M5">
        <v>6.1083600467610098E-2</v>
      </c>
    </row>
    <row r="6" spans="1:13" x14ac:dyDescent="0.3">
      <c r="A6" s="2">
        <v>4</v>
      </c>
      <c r="B6" s="1">
        <v>90</v>
      </c>
      <c r="C6" s="1">
        <v>0.03</v>
      </c>
      <c r="D6" s="1">
        <f t="shared" si="0"/>
        <v>108141000000000</v>
      </c>
      <c r="E6" s="1">
        <v>2.09</v>
      </c>
      <c r="F6">
        <v>4.9268132696011102E-2</v>
      </c>
      <c r="H6" s="2">
        <v>4</v>
      </c>
      <c r="I6" s="1">
        <v>95</v>
      </c>
      <c r="J6" s="1">
        <v>0.04</v>
      </c>
      <c r="K6" s="1">
        <f t="shared" si="1"/>
        <v>90739000000000</v>
      </c>
      <c r="L6" s="1">
        <v>2.09</v>
      </c>
      <c r="M6">
        <v>6.0979539338534498E-2</v>
      </c>
    </row>
    <row r="7" spans="1:13" x14ac:dyDescent="0.3">
      <c r="A7" s="2">
        <v>5</v>
      </c>
      <c r="B7" s="1">
        <v>90</v>
      </c>
      <c r="C7" s="1">
        <v>0.03</v>
      </c>
      <c r="D7" s="1">
        <f t="shared" si="0"/>
        <v>108141000000000</v>
      </c>
      <c r="E7" s="1">
        <v>2.09</v>
      </c>
      <c r="F7">
        <v>4.9162970371085898E-2</v>
      </c>
      <c r="H7" s="2">
        <v>5</v>
      </c>
      <c r="I7" s="1">
        <v>95</v>
      </c>
      <c r="J7" s="1">
        <v>0.04</v>
      </c>
      <c r="K7" s="1">
        <f t="shared" si="1"/>
        <v>90739000000000</v>
      </c>
      <c r="L7" s="1">
        <v>2.09</v>
      </c>
      <c r="M7">
        <v>6.0876173088579302E-2</v>
      </c>
    </row>
    <row r="8" spans="1:13" x14ac:dyDescent="0.3">
      <c r="A8" s="2">
        <v>6</v>
      </c>
      <c r="B8" s="1">
        <v>90</v>
      </c>
      <c r="C8" s="1">
        <v>0.03</v>
      </c>
      <c r="D8" s="1">
        <f t="shared" si="0"/>
        <v>108141000000000</v>
      </c>
      <c r="E8" s="1">
        <v>2.09</v>
      </c>
      <c r="F8">
        <v>4.9058906473735897E-2</v>
      </c>
      <c r="H8" s="2">
        <v>6</v>
      </c>
      <c r="I8" s="1">
        <v>95</v>
      </c>
      <c r="J8" s="1">
        <v>0.04</v>
      </c>
      <c r="K8" s="1">
        <f t="shared" si="1"/>
        <v>90739000000000</v>
      </c>
      <c r="L8" s="1">
        <v>2.09</v>
      </c>
      <c r="M8">
        <v>6.0773497077616097E-2</v>
      </c>
    </row>
    <row r="9" spans="1:13" x14ac:dyDescent="0.3">
      <c r="A9" s="2">
        <v>7</v>
      </c>
      <c r="B9" s="1">
        <v>90</v>
      </c>
      <c r="C9" s="1">
        <v>0.03</v>
      </c>
      <c r="D9" s="1">
        <f t="shared" si="0"/>
        <v>108141000000000</v>
      </c>
      <c r="E9" s="1">
        <v>2.09</v>
      </c>
      <c r="F9">
        <v>4.8955929530811002E-2</v>
      </c>
      <c r="H9" s="2">
        <v>7</v>
      </c>
      <c r="I9" s="1">
        <v>95</v>
      </c>
      <c r="J9" s="1">
        <v>0.04</v>
      </c>
      <c r="K9" s="1">
        <f t="shared" si="1"/>
        <v>90739000000000</v>
      </c>
      <c r="L9" s="1">
        <v>2.09</v>
      </c>
      <c r="M9">
        <v>6.0671506696501599E-2</v>
      </c>
    </row>
    <row r="10" spans="1:13" x14ac:dyDescent="0.3">
      <c r="A10" s="2">
        <v>8</v>
      </c>
      <c r="B10" s="1">
        <v>90</v>
      </c>
      <c r="C10" s="1">
        <v>0.03</v>
      </c>
      <c r="D10" s="1">
        <f t="shared" si="0"/>
        <v>108141000000000</v>
      </c>
      <c r="E10" s="1">
        <v>2.09</v>
      </c>
      <c r="F10">
        <v>4.8854028188998803E-2</v>
      </c>
      <c r="H10" s="2">
        <v>8</v>
      </c>
      <c r="I10" s="1">
        <v>95</v>
      </c>
      <c r="J10" s="1">
        <v>0.04</v>
      </c>
      <c r="K10" s="1">
        <f t="shared" si="1"/>
        <v>90739000000000</v>
      </c>
      <c r="L10" s="1">
        <v>2.09</v>
      </c>
      <c r="M10">
        <v>6.0570197366870297E-2</v>
      </c>
    </row>
    <row r="11" spans="1:13" x14ac:dyDescent="0.3">
      <c r="A11" s="2">
        <v>9</v>
      </c>
      <c r="B11" s="1">
        <v>90</v>
      </c>
      <c r="C11" s="1">
        <v>0.03</v>
      </c>
      <c r="D11" s="1">
        <f t="shared" si="0"/>
        <v>108141000000000</v>
      </c>
      <c r="E11" s="1">
        <v>2.09</v>
      </c>
      <c r="F11">
        <v>4.8753191213573299E-2</v>
      </c>
      <c r="H11" s="2">
        <v>9</v>
      </c>
      <c r="I11" s="1">
        <v>95</v>
      </c>
      <c r="J11" s="1">
        <v>0.04</v>
      </c>
      <c r="K11" s="1">
        <f t="shared" si="1"/>
        <v>90739000000000</v>
      </c>
      <c r="L11" s="1">
        <v>2.09</v>
      </c>
      <c r="M11">
        <v>6.0469564540929499E-2</v>
      </c>
    </row>
    <row r="12" spans="1:13" x14ac:dyDescent="0.3">
      <c r="A12" s="2">
        <v>10</v>
      </c>
      <c r="B12" s="1">
        <v>90</v>
      </c>
      <c r="C12" s="1">
        <v>0.03</v>
      </c>
      <c r="D12" s="1">
        <f t="shared" si="0"/>
        <v>108141000000000</v>
      </c>
      <c r="E12" s="1">
        <v>2.09</v>
      </c>
      <c r="F12">
        <v>4.8653407487155798E-2</v>
      </c>
      <c r="H12" s="2">
        <v>10</v>
      </c>
      <c r="I12" s="1">
        <v>95</v>
      </c>
      <c r="J12" s="1">
        <v>0.04</v>
      </c>
      <c r="K12" s="1">
        <f t="shared" si="1"/>
        <v>90739000000000</v>
      </c>
      <c r="L12" s="1">
        <v>2.09</v>
      </c>
      <c r="M12">
        <v>6.0369603701254798E-2</v>
      </c>
    </row>
    <row r="13" spans="1:13" x14ac:dyDescent="0.3">
      <c r="A13" s="2">
        <v>11</v>
      </c>
      <c r="B13" s="1">
        <v>90</v>
      </c>
      <c r="C13" s="1">
        <v>0.03</v>
      </c>
      <c r="D13" s="1">
        <f t="shared" si="0"/>
        <v>108141000000000</v>
      </c>
      <c r="E13" s="1">
        <v>2.09</v>
      </c>
      <c r="F13">
        <v>4.8554666008489303E-2</v>
      </c>
      <c r="H13" s="2">
        <v>11</v>
      </c>
      <c r="I13" s="1">
        <v>95</v>
      </c>
      <c r="J13" s="1">
        <v>0.04</v>
      </c>
      <c r="K13" s="1">
        <f t="shared" si="1"/>
        <v>90739000000000</v>
      </c>
      <c r="L13" s="1">
        <v>2.09</v>
      </c>
      <c r="M13">
        <v>6.0270310360587102E-2</v>
      </c>
    </row>
    <row r="14" spans="1:13" x14ac:dyDescent="0.3">
      <c r="A14" s="2">
        <v>12</v>
      </c>
      <c r="B14" s="1">
        <v>90</v>
      </c>
      <c r="C14" s="1">
        <v>0.03</v>
      </c>
      <c r="D14" s="1">
        <f t="shared" si="0"/>
        <v>108141000000000</v>
      </c>
      <c r="E14" s="1">
        <v>2.09</v>
      </c>
      <c r="F14">
        <v>4.8456955891225902E-2</v>
      </c>
      <c r="H14" s="2">
        <v>12</v>
      </c>
      <c r="I14" s="1">
        <v>95</v>
      </c>
      <c r="J14" s="1">
        <v>0.04</v>
      </c>
      <c r="K14" s="1">
        <f t="shared" si="1"/>
        <v>90739000000000</v>
      </c>
      <c r="L14" s="1">
        <v>2.09</v>
      </c>
      <c r="M14">
        <v>6.0171680061631899E-2</v>
      </c>
    </row>
    <row r="15" spans="1:13" x14ac:dyDescent="0.3">
      <c r="A15" s="2">
        <v>13</v>
      </c>
      <c r="B15" s="1">
        <v>90</v>
      </c>
      <c r="C15" s="1">
        <v>0.03</v>
      </c>
      <c r="D15" s="1">
        <f t="shared" si="0"/>
        <v>108141000000000</v>
      </c>
      <c r="E15" s="1">
        <v>2.09</v>
      </c>
      <c r="F15">
        <v>4.8360266362726001E-2</v>
      </c>
      <c r="H15" s="2">
        <v>13</v>
      </c>
      <c r="I15" s="1">
        <v>95</v>
      </c>
      <c r="J15" s="1">
        <v>0.04</v>
      </c>
      <c r="K15" s="1">
        <f t="shared" si="1"/>
        <v>90739000000000</v>
      </c>
      <c r="L15" s="1">
        <v>2.09</v>
      </c>
      <c r="M15">
        <v>6.0073708376858499E-2</v>
      </c>
    </row>
    <row r="16" spans="1:13" x14ac:dyDescent="0.3">
      <c r="A16" s="2">
        <v>14</v>
      </c>
      <c r="B16" s="1">
        <v>90</v>
      </c>
      <c r="C16" s="1">
        <v>0.03</v>
      </c>
      <c r="D16" s="1">
        <f t="shared" si="0"/>
        <v>108141000000000</v>
      </c>
      <c r="E16" s="1">
        <v>2.09</v>
      </c>
      <c r="F16">
        <v>4.8264586762871403E-2</v>
      </c>
      <c r="H16" s="2">
        <v>14</v>
      </c>
      <c r="I16" s="1">
        <v>95</v>
      </c>
      <c r="J16" s="1">
        <v>0.04</v>
      </c>
      <c r="K16" s="1">
        <f t="shared" si="1"/>
        <v>90739000000000</v>
      </c>
      <c r="L16" s="1">
        <v>2.09</v>
      </c>
      <c r="M16">
        <v>5.99763909083013E-2</v>
      </c>
    </row>
    <row r="17" spans="1:13" x14ac:dyDescent="0.3">
      <c r="A17" s="2">
        <v>15</v>
      </c>
      <c r="B17" s="1">
        <v>90</v>
      </c>
      <c r="C17" s="1">
        <v>0.03</v>
      </c>
      <c r="D17" s="1">
        <f t="shared" si="0"/>
        <v>108141000000000</v>
      </c>
      <c r="E17" s="1">
        <v>2.09</v>
      </c>
      <c r="F17">
        <v>4.8169906542889003E-2</v>
      </c>
      <c r="H17" s="2">
        <v>15</v>
      </c>
      <c r="I17" s="1">
        <v>95</v>
      </c>
      <c r="J17" s="1">
        <v>0.04</v>
      </c>
      <c r="K17" s="1">
        <f t="shared" si="1"/>
        <v>90739000000000</v>
      </c>
      <c r="L17" s="1">
        <v>2.09</v>
      </c>
      <c r="M17">
        <v>5.9879723287362997E-2</v>
      </c>
    </row>
    <row r="18" spans="1:13" x14ac:dyDescent="0.3">
      <c r="A18" s="2">
        <v>16</v>
      </c>
      <c r="B18" s="1">
        <v>90</v>
      </c>
      <c r="C18" s="1">
        <v>0.03</v>
      </c>
      <c r="D18" s="1">
        <f t="shared" si="0"/>
        <v>108141000000000</v>
      </c>
      <c r="E18" s="1">
        <v>2.09</v>
      </c>
      <c r="F18">
        <v>4.8076215264188898E-2</v>
      </c>
      <c r="H18" s="2">
        <v>16</v>
      </c>
      <c r="I18" s="1">
        <v>95</v>
      </c>
      <c r="J18" s="1">
        <v>0.04</v>
      </c>
      <c r="K18" s="1">
        <f t="shared" si="1"/>
        <v>90739000000000</v>
      </c>
      <c r="L18" s="1">
        <v>2.09</v>
      </c>
      <c r="M18">
        <v>5.9783701174617898E-2</v>
      </c>
    </row>
    <row r="19" spans="1:13" x14ac:dyDescent="0.3">
      <c r="A19" s="2">
        <v>17</v>
      </c>
      <c r="B19" s="1">
        <v>90</v>
      </c>
      <c r="C19" s="1">
        <v>0.03</v>
      </c>
      <c r="D19" s="1">
        <f t="shared" si="0"/>
        <v>108141000000000</v>
      </c>
      <c r="E19" s="1">
        <v>2.09</v>
      </c>
      <c r="F19">
        <v>4.7983502597212603E-2</v>
      </c>
      <c r="H19" s="2">
        <v>17</v>
      </c>
      <c r="I19" s="1">
        <v>95</v>
      </c>
      <c r="J19" s="1">
        <v>0.04</v>
      </c>
      <c r="K19" s="1">
        <f t="shared" si="1"/>
        <v>90739000000000</v>
      </c>
      <c r="L19" s="1">
        <v>2.09</v>
      </c>
      <c r="M19">
        <v>5.9688320259616998E-2</v>
      </c>
    </row>
    <row r="20" spans="1:13" x14ac:dyDescent="0.3">
      <c r="A20" s="2">
        <v>18</v>
      </c>
      <c r="B20" s="1">
        <v>90</v>
      </c>
      <c r="C20" s="1">
        <v>0.03</v>
      </c>
      <c r="D20" s="1">
        <f t="shared" si="0"/>
        <v>108141000000000</v>
      </c>
      <c r="E20" s="1">
        <v>2.09</v>
      </c>
      <c r="F20">
        <v>4.78917583202947E-2</v>
      </c>
      <c r="H20" s="2">
        <v>18</v>
      </c>
      <c r="I20" s="1">
        <v>95</v>
      </c>
      <c r="J20" s="1">
        <v>0.04</v>
      </c>
      <c r="K20" s="1">
        <f t="shared" si="1"/>
        <v>90739000000000</v>
      </c>
      <c r="L20" s="1">
        <v>2.09</v>
      </c>
      <c r="M20">
        <v>5.9593576260695197E-2</v>
      </c>
    </row>
    <row r="21" spans="1:13" x14ac:dyDescent="0.3">
      <c r="A21" s="2">
        <v>19</v>
      </c>
      <c r="B21" s="1">
        <v>90</v>
      </c>
      <c r="C21" s="1">
        <v>0.03</v>
      </c>
      <c r="D21" s="1">
        <f t="shared" si="0"/>
        <v>108141000000000</v>
      </c>
      <c r="E21" s="1">
        <v>2.09</v>
      </c>
      <c r="F21">
        <v>4.7800972318535702E-2</v>
      </c>
      <c r="H21" s="2">
        <v>19</v>
      </c>
      <c r="I21" s="1">
        <v>95</v>
      </c>
      <c r="J21" s="1">
        <v>0.04</v>
      </c>
      <c r="K21" s="1">
        <f t="shared" si="1"/>
        <v>90739000000000</v>
      </c>
      <c r="L21" s="1">
        <v>2.09</v>
      </c>
      <c r="M21">
        <v>5.9499464924778402E-2</v>
      </c>
    </row>
    <row r="22" spans="1:13" x14ac:dyDescent="0.3">
      <c r="A22" s="2">
        <v>20</v>
      </c>
      <c r="B22" s="1">
        <v>90</v>
      </c>
      <c r="C22" s="1">
        <v>0.03</v>
      </c>
      <c r="D22" s="1">
        <f t="shared" si="0"/>
        <v>108141000000000</v>
      </c>
      <c r="E22" s="1">
        <v>2.09</v>
      </c>
      <c r="F22">
        <v>4.7711134582686998E-2</v>
      </c>
      <c r="H22" s="2">
        <v>20</v>
      </c>
      <c r="I22" s="1">
        <v>95</v>
      </c>
      <c r="J22" s="1">
        <v>0.04</v>
      </c>
      <c r="K22" s="1">
        <f t="shared" si="1"/>
        <v>90739000000000</v>
      </c>
      <c r="L22" s="1">
        <v>2.09</v>
      </c>
      <c r="M22">
        <v>5.9405982027193001E-2</v>
      </c>
    </row>
    <row r="23" spans="1:13" x14ac:dyDescent="0.3">
      <c r="A23" s="2">
        <v>21</v>
      </c>
      <c r="B23" s="1">
        <v>90</v>
      </c>
      <c r="C23" s="1">
        <v>0.03</v>
      </c>
      <c r="D23" s="1">
        <f t="shared" si="0"/>
        <v>108141000000000</v>
      </c>
      <c r="E23" s="1">
        <v>2.09</v>
      </c>
      <c r="F23">
        <v>4.7622235208047099E-2</v>
      </c>
      <c r="H23" s="2">
        <v>21</v>
      </c>
      <c r="I23" s="1">
        <v>95</v>
      </c>
      <c r="J23" s="1">
        <v>0.04</v>
      </c>
      <c r="K23" s="1">
        <f t="shared" si="1"/>
        <v>90739000000000</v>
      </c>
      <c r="L23" s="1">
        <v>2.09</v>
      </c>
      <c r="M23">
        <v>5.9313123371475998E-2</v>
      </c>
    </row>
    <row r="24" spans="1:13" x14ac:dyDescent="0.3">
      <c r="A24" s="2">
        <v>22</v>
      </c>
      <c r="B24" s="1">
        <v>90</v>
      </c>
      <c r="C24" s="1">
        <v>0.03</v>
      </c>
      <c r="D24" s="1">
        <f t="shared" si="0"/>
        <v>108141000000000</v>
      </c>
      <c r="E24" s="1">
        <v>2.09</v>
      </c>
      <c r="F24">
        <v>4.75342643933701E-2</v>
      </c>
      <c r="H24" s="2">
        <v>22</v>
      </c>
      <c r="I24" s="1">
        <v>95</v>
      </c>
      <c r="J24" s="1">
        <v>0.04</v>
      </c>
      <c r="K24" s="1">
        <f t="shared" si="1"/>
        <v>90739000000000</v>
      </c>
      <c r="L24" s="1">
        <v>2.09</v>
      </c>
      <c r="M24">
        <v>5.9220884789186697E-2</v>
      </c>
    </row>
    <row r="25" spans="1:13" x14ac:dyDescent="0.3">
      <c r="A25" s="2">
        <v>23</v>
      </c>
      <c r="B25" s="1">
        <v>90</v>
      </c>
      <c r="C25" s="1">
        <v>0.03</v>
      </c>
      <c r="D25" s="1">
        <f t="shared" si="0"/>
        <v>108141000000000</v>
      </c>
      <c r="E25" s="1">
        <v>2.09</v>
      </c>
      <c r="F25">
        <v>4.7447212439784302E-2</v>
      </c>
      <c r="H25" s="2">
        <v>23</v>
      </c>
      <c r="I25" s="1">
        <v>95</v>
      </c>
      <c r="J25" s="1">
        <v>0.04</v>
      </c>
      <c r="K25" s="1">
        <f t="shared" si="1"/>
        <v>90739000000000</v>
      </c>
      <c r="L25" s="1">
        <v>2.09</v>
      </c>
      <c r="M25">
        <v>5.9129262139719599E-2</v>
      </c>
    </row>
    <row r="26" spans="1:13" x14ac:dyDescent="0.3">
      <c r="A26" s="2">
        <v>24</v>
      </c>
      <c r="B26" s="1">
        <v>90</v>
      </c>
      <c r="C26" s="1">
        <v>0.03</v>
      </c>
      <c r="D26" s="1">
        <f t="shared" si="0"/>
        <v>108141000000000</v>
      </c>
      <c r="E26" s="1">
        <v>2.09</v>
      </c>
      <c r="F26">
        <v>4.73610697497239E-2</v>
      </c>
      <c r="H26" s="2">
        <v>24</v>
      </c>
      <c r="I26" s="1">
        <v>95</v>
      </c>
      <c r="J26" s="1">
        <v>0.04</v>
      </c>
      <c r="K26" s="1">
        <f t="shared" si="1"/>
        <v>90739000000000</v>
      </c>
      <c r="L26" s="1">
        <v>2.09</v>
      </c>
      <c r="M26">
        <v>5.9038251310118799E-2</v>
      </c>
    </row>
    <row r="27" spans="1:13" x14ac:dyDescent="0.3">
      <c r="A27" s="2">
        <v>25</v>
      </c>
      <c r="B27" s="1">
        <v>90</v>
      </c>
      <c r="C27" s="1">
        <v>0.03</v>
      </c>
      <c r="D27" s="1">
        <f t="shared" si="0"/>
        <v>108141000000000</v>
      </c>
      <c r="E27" s="1">
        <v>2.09</v>
      </c>
      <c r="F27">
        <v>4.7275826825869997E-2</v>
      </c>
      <c r="H27" s="2">
        <v>25</v>
      </c>
      <c r="I27" s="1">
        <v>95</v>
      </c>
      <c r="J27" s="1">
        <v>0.04</v>
      </c>
      <c r="K27" s="1">
        <f t="shared" si="1"/>
        <v>90739000000000</v>
      </c>
      <c r="L27" s="1">
        <v>2.09</v>
      </c>
      <c r="M27">
        <v>5.8947848214892601E-2</v>
      </c>
    </row>
    <row r="28" spans="1:13" x14ac:dyDescent="0.3">
      <c r="A28" s="2">
        <v>26</v>
      </c>
      <c r="B28" s="1">
        <v>90</v>
      </c>
      <c r="C28" s="1">
        <v>0.03</v>
      </c>
      <c r="D28" s="1">
        <f t="shared" si="0"/>
        <v>108141000000000</v>
      </c>
      <c r="E28" s="1">
        <v>2.09</v>
      </c>
      <c r="F28">
        <v>4.7191474270103798E-2</v>
      </c>
      <c r="H28" s="2">
        <v>26</v>
      </c>
      <c r="I28" s="1">
        <v>95</v>
      </c>
      <c r="J28" s="1">
        <v>0.04</v>
      </c>
      <c r="K28" s="1">
        <f t="shared" si="1"/>
        <v>90739000000000</v>
      </c>
      <c r="L28" s="1">
        <v>2.09</v>
      </c>
      <c r="M28">
        <v>5.8858048795831099E-2</v>
      </c>
    </row>
    <row r="29" spans="1:13" x14ac:dyDescent="0.3">
      <c r="A29" s="2">
        <v>27</v>
      </c>
      <c r="B29" s="1">
        <v>90</v>
      </c>
      <c r="C29" s="1">
        <v>0.03</v>
      </c>
      <c r="D29" s="1">
        <f t="shared" si="0"/>
        <v>108141000000000</v>
      </c>
      <c r="E29" s="1">
        <v>2.09</v>
      </c>
      <c r="F29">
        <v>4.7108002782470702E-2</v>
      </c>
      <c r="H29" s="2">
        <v>27</v>
      </c>
      <c r="I29" s="1">
        <v>95</v>
      </c>
      <c r="J29" s="1">
        <v>0.04</v>
      </c>
      <c r="K29" s="1">
        <f t="shared" si="1"/>
        <v>90739000000000</v>
      </c>
      <c r="L29" s="1">
        <v>2.09</v>
      </c>
      <c r="M29">
        <v>5.8768849021823201E-2</v>
      </c>
    </row>
    <row r="30" spans="1:13" x14ac:dyDescent="0.3">
      <c r="A30" s="2">
        <v>28</v>
      </c>
      <c r="B30" s="1">
        <v>90</v>
      </c>
      <c r="C30" s="1">
        <v>0.03</v>
      </c>
      <c r="D30" s="1">
        <f t="shared" si="0"/>
        <v>108141000000000</v>
      </c>
      <c r="E30" s="1">
        <v>2.09</v>
      </c>
      <c r="F30">
        <v>4.7025403160154501E-2</v>
      </c>
      <c r="H30" s="2">
        <v>28</v>
      </c>
      <c r="I30" s="1">
        <v>95</v>
      </c>
      <c r="J30" s="1">
        <v>0.04</v>
      </c>
      <c r="K30" s="1">
        <f t="shared" si="1"/>
        <v>90739000000000</v>
      </c>
      <c r="L30" s="1">
        <v>2.09</v>
      </c>
      <c r="M30">
        <v>5.8680244888676097E-2</v>
      </c>
    </row>
    <row r="31" spans="1:13" x14ac:dyDescent="0.3">
      <c r="A31" s="2">
        <v>29</v>
      </c>
      <c r="B31" s="1">
        <v>90</v>
      </c>
      <c r="C31" s="1">
        <v>0.03</v>
      </c>
      <c r="D31" s="1">
        <f t="shared" si="0"/>
        <v>108141000000000</v>
      </c>
      <c r="E31" s="1">
        <v>2.09</v>
      </c>
      <c r="F31">
        <v>4.69436662964633E-2</v>
      </c>
      <c r="H31" s="2">
        <v>29</v>
      </c>
      <c r="I31" s="1">
        <v>95</v>
      </c>
      <c r="J31" s="1">
        <v>0.04</v>
      </c>
      <c r="K31" s="1">
        <f t="shared" si="1"/>
        <v>90739000000000</v>
      </c>
      <c r="L31" s="1">
        <v>2.09</v>
      </c>
      <c r="M31">
        <v>5.8592232418935297E-2</v>
      </c>
    </row>
    <row r="32" spans="1:13" x14ac:dyDescent="0.3">
      <c r="A32" s="2">
        <v>30</v>
      </c>
      <c r="B32" s="1">
        <v>90</v>
      </c>
      <c r="C32" s="1">
        <v>0.03</v>
      </c>
      <c r="D32" s="1">
        <f t="shared" si="0"/>
        <v>108141000000000</v>
      </c>
      <c r="E32" s="1">
        <v>2.09</v>
      </c>
      <c r="F32">
        <v>4.6862783179825097E-2</v>
      </c>
      <c r="H32" s="2">
        <v>30</v>
      </c>
      <c r="I32" s="1">
        <v>95</v>
      </c>
      <c r="J32" s="1">
        <v>0.04</v>
      </c>
      <c r="K32" s="1">
        <f t="shared" si="1"/>
        <v>90739000000000</v>
      </c>
      <c r="L32" s="1">
        <v>2.09</v>
      </c>
      <c r="M32">
        <v>5.8504807661706397E-2</v>
      </c>
    </row>
    <row r="33" spans="1:13" x14ac:dyDescent="0.3">
      <c r="A33" s="2">
        <v>31</v>
      </c>
      <c r="B33" s="1">
        <v>90</v>
      </c>
      <c r="C33" s="1">
        <v>0.03</v>
      </c>
      <c r="D33" s="1">
        <f t="shared" si="0"/>
        <v>108141000000000</v>
      </c>
      <c r="E33" s="1">
        <v>2.09</v>
      </c>
      <c r="F33">
        <v>4.6782744892794298E-2</v>
      </c>
      <c r="H33" s="2">
        <v>31</v>
      </c>
      <c r="I33" s="1">
        <v>95</v>
      </c>
      <c r="J33" s="1">
        <v>0.04</v>
      </c>
      <c r="K33" s="1">
        <f t="shared" si="1"/>
        <v>90739000000000</v>
      </c>
      <c r="L33" s="1">
        <v>2.09</v>
      </c>
      <c r="M33">
        <v>5.8417966692477202E-2</v>
      </c>
    </row>
    <row r="34" spans="1:13" x14ac:dyDescent="0.3">
      <c r="A34" s="2">
        <v>32</v>
      </c>
      <c r="B34" s="1">
        <v>90</v>
      </c>
      <c r="C34" s="1">
        <v>0.03</v>
      </c>
      <c r="D34" s="1">
        <f t="shared" si="0"/>
        <v>108141000000000</v>
      </c>
      <c r="E34" s="1">
        <v>2.09</v>
      </c>
      <c r="F34">
        <v>4.6703542611068599E-2</v>
      </c>
      <c r="H34" s="2">
        <v>32</v>
      </c>
      <c r="I34" s="1">
        <v>95</v>
      </c>
      <c r="J34" s="1">
        <v>0.04</v>
      </c>
      <c r="K34" s="1">
        <f t="shared" si="1"/>
        <v>90739000000000</v>
      </c>
      <c r="L34" s="1">
        <v>2.09</v>
      </c>
      <c r="M34">
        <v>5.8331705612942097E-2</v>
      </c>
    </row>
    <row r="35" spans="1:13" x14ac:dyDescent="0.3">
      <c r="A35" s="2">
        <v>33</v>
      </c>
      <c r="B35" s="1">
        <v>90</v>
      </c>
      <c r="C35" s="1">
        <v>0.03</v>
      </c>
      <c r="D35" s="1">
        <f t="shared" si="0"/>
        <v>108141000000000</v>
      </c>
      <c r="E35" s="1">
        <v>2.09</v>
      </c>
      <c r="F35">
        <v>4.66251676025164E-2</v>
      </c>
      <c r="H35" s="2">
        <v>33</v>
      </c>
      <c r="I35" s="1">
        <v>95</v>
      </c>
      <c r="J35" s="1">
        <v>0.04</v>
      </c>
      <c r="K35" s="1">
        <f t="shared" si="1"/>
        <v>90739000000000</v>
      </c>
      <c r="L35" s="1">
        <v>2.09</v>
      </c>
      <c r="M35">
        <v>5.8246020550826803E-2</v>
      </c>
    </row>
    <row r="36" spans="1:13" x14ac:dyDescent="0.3">
      <c r="A36" s="2">
        <v>34</v>
      </c>
      <c r="B36" s="1">
        <v>90</v>
      </c>
      <c r="C36" s="1">
        <v>0.03</v>
      </c>
      <c r="D36" s="1">
        <f t="shared" si="0"/>
        <v>108141000000000</v>
      </c>
      <c r="E36" s="1">
        <v>2.09</v>
      </c>
      <c r="F36">
        <v>4.6547611226213398E-2</v>
      </c>
      <c r="H36" s="2">
        <v>34</v>
      </c>
      <c r="I36" s="1">
        <v>95</v>
      </c>
      <c r="J36" s="1">
        <v>0.04</v>
      </c>
      <c r="K36" s="1">
        <f t="shared" si="1"/>
        <v>90739000000000</v>
      </c>
      <c r="L36" s="1">
        <v>2.09</v>
      </c>
      <c r="M36">
        <v>5.8160907659714399E-2</v>
      </c>
    </row>
    <row r="37" spans="1:13" x14ac:dyDescent="0.3">
      <c r="A37" s="2">
        <v>35</v>
      </c>
      <c r="B37" s="1">
        <v>90</v>
      </c>
      <c r="C37" s="1">
        <v>0.03</v>
      </c>
      <c r="D37" s="1">
        <f t="shared" si="0"/>
        <v>108141000000000</v>
      </c>
      <c r="E37" s="1">
        <v>2.09</v>
      </c>
      <c r="F37">
        <v>4.6470864931490802E-2</v>
      </c>
      <c r="H37" s="2">
        <v>35</v>
      </c>
      <c r="I37" s="1">
        <v>95</v>
      </c>
      <c r="J37" s="1">
        <v>0.04</v>
      </c>
      <c r="K37" s="1">
        <f t="shared" si="1"/>
        <v>90739000000000</v>
      </c>
      <c r="L37" s="1">
        <v>2.09</v>
      </c>
      <c r="M37">
        <v>5.8076363118872897E-2</v>
      </c>
    </row>
    <row r="38" spans="1:13" x14ac:dyDescent="0.3">
      <c r="A38" s="2">
        <v>36</v>
      </c>
      <c r="B38" s="1">
        <v>90</v>
      </c>
      <c r="C38" s="1">
        <v>0.03</v>
      </c>
      <c r="D38" s="1">
        <f t="shared" si="0"/>
        <v>108141000000000</v>
      </c>
      <c r="E38" s="1">
        <v>2.09</v>
      </c>
      <c r="F38">
        <v>4.6394920256991601E-2</v>
      </c>
      <c r="H38" s="2">
        <v>36</v>
      </c>
      <c r="I38" s="1">
        <v>95</v>
      </c>
      <c r="J38" s="1">
        <v>0.04</v>
      </c>
      <c r="K38" s="1">
        <f t="shared" si="1"/>
        <v>90739000000000</v>
      </c>
      <c r="L38" s="1">
        <v>2.09</v>
      </c>
      <c r="M38">
        <v>5.7992383133083802E-2</v>
      </c>
    </row>
    <row r="39" spans="1:13" x14ac:dyDescent="0.3">
      <c r="A39" s="2">
        <v>37</v>
      </c>
      <c r="B39" s="1">
        <v>90</v>
      </c>
      <c r="C39" s="1">
        <v>0.03</v>
      </c>
      <c r="D39" s="1">
        <f t="shared" si="0"/>
        <v>108141000000000</v>
      </c>
      <c r="E39" s="1">
        <v>2.09</v>
      </c>
      <c r="F39">
        <v>4.6319768829738803E-2</v>
      </c>
      <c r="H39" s="2">
        <v>37</v>
      </c>
      <c r="I39" s="1">
        <v>95</v>
      </c>
      <c r="J39" s="1">
        <v>0.04</v>
      </c>
      <c r="K39" s="1">
        <f t="shared" si="1"/>
        <v>90739000000000</v>
      </c>
      <c r="L39" s="1">
        <v>2.09</v>
      </c>
      <c r="M39">
        <v>5.7908963932471198E-2</v>
      </c>
    </row>
    <row r="40" spans="1:13" x14ac:dyDescent="0.3">
      <c r="A40" s="2">
        <v>38</v>
      </c>
      <c r="B40" s="1">
        <v>90</v>
      </c>
      <c r="C40" s="1">
        <v>0.03</v>
      </c>
      <c r="D40" s="1">
        <f t="shared" si="0"/>
        <v>108141000000000</v>
      </c>
      <c r="E40" s="1">
        <v>2.09</v>
      </c>
      <c r="F40">
        <v>4.6245402364211201E-2</v>
      </c>
      <c r="H40" s="2">
        <v>38</v>
      </c>
      <c r="I40" s="1">
        <v>95</v>
      </c>
      <c r="J40" s="1">
        <v>0.04</v>
      </c>
      <c r="K40" s="1">
        <f t="shared" si="1"/>
        <v>90739000000000</v>
      </c>
      <c r="L40" s="1">
        <v>2.09</v>
      </c>
      <c r="M40">
        <v>5.7826101772333403E-2</v>
      </c>
    </row>
    <row r="41" spans="1:13" x14ac:dyDescent="0.3">
      <c r="A41" s="2">
        <v>39</v>
      </c>
      <c r="B41" s="1">
        <v>90</v>
      </c>
      <c r="C41" s="1">
        <v>0.03</v>
      </c>
      <c r="D41" s="1">
        <f t="shared" si="0"/>
        <v>108141000000000</v>
      </c>
      <c r="E41" s="1">
        <v>2.09</v>
      </c>
      <c r="F41">
        <v>4.6171812661430701E-2</v>
      </c>
      <c r="H41" s="2">
        <v>39</v>
      </c>
      <c r="I41" s="1">
        <v>95</v>
      </c>
      <c r="J41" s="1">
        <v>0.04</v>
      </c>
      <c r="K41" s="1">
        <f t="shared" si="1"/>
        <v>90739000000000</v>
      </c>
      <c r="L41" s="1">
        <v>2.09</v>
      </c>
      <c r="M41">
        <v>5.7743792932974103E-2</v>
      </c>
    </row>
    <row r="42" spans="1:13" x14ac:dyDescent="0.3">
      <c r="A42" s="2">
        <v>40</v>
      </c>
      <c r="B42" s="1">
        <v>90</v>
      </c>
      <c r="C42" s="1">
        <v>0.03</v>
      </c>
      <c r="D42" s="1">
        <f t="shared" si="0"/>
        <v>108141000000000</v>
      </c>
      <c r="E42" s="1">
        <v>2.09</v>
      </c>
      <c r="F42">
        <v>4.6098991608058103E-2</v>
      </c>
      <c r="H42" s="2">
        <v>40</v>
      </c>
      <c r="I42" s="1">
        <v>95</v>
      </c>
      <c r="J42" s="1">
        <v>0.04</v>
      </c>
      <c r="K42" s="1">
        <f t="shared" si="1"/>
        <v>90739000000000</v>
      </c>
      <c r="L42" s="1">
        <v>2.09</v>
      </c>
      <c r="M42">
        <v>5.7662033719535502E-2</v>
      </c>
    </row>
    <row r="43" spans="1:13" x14ac:dyDescent="0.3">
      <c r="A43" s="2">
        <v>41</v>
      </c>
      <c r="B43" s="1">
        <v>90</v>
      </c>
      <c r="C43" s="1">
        <v>0.03</v>
      </c>
      <c r="D43" s="1">
        <f t="shared" si="0"/>
        <v>108141000000000</v>
      </c>
      <c r="E43" s="1">
        <v>2.09</v>
      </c>
      <c r="F43">
        <v>4.6026931175498401E-2</v>
      </c>
      <c r="H43" s="2">
        <v>41</v>
      </c>
      <c r="I43" s="1">
        <v>95</v>
      </c>
      <c r="J43" s="1">
        <v>0.04</v>
      </c>
      <c r="K43" s="1">
        <f t="shared" si="1"/>
        <v>90739000000000</v>
      </c>
      <c r="L43" s="1">
        <v>2.09</v>
      </c>
      <c r="M43">
        <v>5.7580820461833E-2</v>
      </c>
    </row>
    <row r="44" spans="1:13" x14ac:dyDescent="0.3">
      <c r="A44" s="2">
        <v>42</v>
      </c>
      <c r="B44" s="1">
        <v>90</v>
      </c>
      <c r="C44" s="1">
        <v>0.03</v>
      </c>
      <c r="D44" s="1">
        <f t="shared" si="0"/>
        <v>108141000000000</v>
      </c>
      <c r="E44" s="1">
        <v>2.09</v>
      </c>
      <c r="F44">
        <v>4.5955623419016003E-2</v>
      </c>
      <c r="H44" s="2">
        <v>42</v>
      </c>
      <c r="I44" s="1">
        <v>95</v>
      </c>
      <c r="J44" s="1">
        <v>0.04</v>
      </c>
      <c r="K44" s="1">
        <f t="shared" si="1"/>
        <v>90739000000000</v>
      </c>
      <c r="L44" s="1">
        <v>2.09</v>
      </c>
      <c r="M44">
        <v>5.7500149514189698E-2</v>
      </c>
    </row>
    <row r="45" spans="1:13" x14ac:dyDescent="0.3">
      <c r="A45" s="2">
        <v>43</v>
      </c>
      <c r="B45" s="1">
        <v>90</v>
      </c>
      <c r="C45" s="1">
        <v>0.03</v>
      </c>
      <c r="D45" s="1">
        <f t="shared" si="0"/>
        <v>108141000000000</v>
      </c>
      <c r="E45" s="1">
        <v>2.09</v>
      </c>
      <c r="F45">
        <v>4.5885060476858502E-2</v>
      </c>
      <c r="H45" s="2">
        <v>43</v>
      </c>
      <c r="I45" s="1">
        <v>95</v>
      </c>
      <c r="J45" s="1">
        <v>0.04</v>
      </c>
      <c r="K45" s="1">
        <f t="shared" si="1"/>
        <v>90739000000000</v>
      </c>
      <c r="L45" s="1">
        <v>2.09</v>
      </c>
      <c r="M45">
        <v>5.7420017255273202E-2</v>
      </c>
    </row>
    <row r="46" spans="1:13" x14ac:dyDescent="0.3">
      <c r="A46" s="2">
        <v>44</v>
      </c>
      <c r="B46" s="1">
        <v>90</v>
      </c>
      <c r="C46" s="1">
        <v>0.03</v>
      </c>
      <c r="D46" s="1">
        <f t="shared" si="0"/>
        <v>108141000000000</v>
      </c>
      <c r="E46" s="1">
        <v>2.09</v>
      </c>
      <c r="F46">
        <v>4.5815234569390101E-2</v>
      </c>
      <c r="H46" s="2">
        <v>44</v>
      </c>
      <c r="I46" s="1">
        <v>95</v>
      </c>
      <c r="J46" s="1">
        <v>0.04</v>
      </c>
      <c r="K46" s="1">
        <f t="shared" si="1"/>
        <v>90739000000000</v>
      </c>
      <c r="L46" s="1">
        <v>2.09</v>
      </c>
      <c r="M46">
        <v>5.73404200879329E-2</v>
      </c>
    </row>
    <row r="47" spans="1:13" x14ac:dyDescent="0.3">
      <c r="A47" s="2">
        <v>45</v>
      </c>
      <c r="B47" s="1">
        <v>90</v>
      </c>
      <c r="C47" s="1">
        <v>0.03</v>
      </c>
      <c r="D47" s="1">
        <f t="shared" si="0"/>
        <v>108141000000000</v>
      </c>
      <c r="E47" s="1">
        <v>2.09</v>
      </c>
      <c r="F47">
        <v>4.5746137998233599E-2</v>
      </c>
      <c r="H47" s="2">
        <v>45</v>
      </c>
      <c r="I47" s="1">
        <v>95</v>
      </c>
      <c r="J47" s="1">
        <v>0.04</v>
      </c>
      <c r="K47" s="1">
        <f t="shared" si="1"/>
        <v>90739000000000</v>
      </c>
      <c r="L47" s="1">
        <v>2.09</v>
      </c>
      <c r="M47">
        <v>5.7261354439038799E-2</v>
      </c>
    </row>
    <row r="48" spans="1:13" x14ac:dyDescent="0.3">
      <c r="A48" s="2">
        <v>46</v>
      </c>
      <c r="B48" s="1">
        <v>90</v>
      </c>
      <c r="C48" s="1">
        <v>0.03</v>
      </c>
      <c r="D48" s="1">
        <f t="shared" si="0"/>
        <v>108141000000000</v>
      </c>
      <c r="E48" s="1">
        <v>2.09</v>
      </c>
      <c r="F48">
        <v>4.5677763145422302E-2</v>
      </c>
      <c r="H48" s="2">
        <v>46</v>
      </c>
      <c r="I48" s="1">
        <v>95</v>
      </c>
      <c r="J48" s="1">
        <v>0.04</v>
      </c>
      <c r="K48" s="1">
        <f t="shared" si="1"/>
        <v>90739000000000</v>
      </c>
      <c r="L48" s="1">
        <v>2.09</v>
      </c>
      <c r="M48">
        <v>5.7182816759320403E-2</v>
      </c>
    </row>
    <row r="49" spans="1:13" x14ac:dyDescent="0.3">
      <c r="A49" s="2">
        <v>47</v>
      </c>
      <c r="B49" s="1">
        <v>90</v>
      </c>
      <c r="C49" s="1">
        <v>0.03</v>
      </c>
      <c r="D49" s="1">
        <f t="shared" si="0"/>
        <v>108141000000000</v>
      </c>
      <c r="E49" s="1">
        <v>2.09</v>
      </c>
      <c r="F49">
        <v>4.5610102472559103E-2</v>
      </c>
      <c r="H49" s="2">
        <v>47</v>
      </c>
      <c r="I49" s="1">
        <v>95</v>
      </c>
      <c r="J49" s="1">
        <v>0.04</v>
      </c>
      <c r="K49" s="1">
        <f t="shared" si="1"/>
        <v>90739000000000</v>
      </c>
      <c r="L49" s="1">
        <v>2.09</v>
      </c>
      <c r="M49">
        <v>5.7104803523208202E-2</v>
      </c>
    </row>
    <row r="50" spans="1:13" x14ac:dyDescent="0.3">
      <c r="A50" s="2">
        <v>48</v>
      </c>
      <c r="B50" s="1">
        <v>90</v>
      </c>
      <c r="C50" s="1">
        <v>0.03</v>
      </c>
      <c r="D50" s="1">
        <f t="shared" si="0"/>
        <v>108141000000000</v>
      </c>
      <c r="E50" s="1">
        <v>2.09</v>
      </c>
      <c r="F50">
        <v>4.5543148519986601E-2</v>
      </c>
      <c r="H50" s="2">
        <v>48</v>
      </c>
      <c r="I50" s="1">
        <v>95</v>
      </c>
      <c r="J50" s="1">
        <v>0.04</v>
      </c>
      <c r="K50" s="1">
        <f t="shared" si="1"/>
        <v>90739000000000</v>
      </c>
      <c r="L50" s="1">
        <v>2.09</v>
      </c>
      <c r="M50">
        <v>5.7027311228675E-2</v>
      </c>
    </row>
    <row r="51" spans="1:13" x14ac:dyDescent="0.3">
      <c r="A51" s="2">
        <v>49</v>
      </c>
      <c r="B51" s="1">
        <v>90</v>
      </c>
      <c r="C51" s="1">
        <v>0.03</v>
      </c>
      <c r="D51" s="1">
        <f t="shared" si="0"/>
        <v>108141000000000</v>
      </c>
      <c r="E51" s="1">
        <v>2.09</v>
      </c>
      <c r="F51">
        <v>4.5476893905963503E-2</v>
      </c>
      <c r="H51" s="2">
        <v>49</v>
      </c>
      <c r="I51" s="1">
        <v>95</v>
      </c>
      <c r="J51" s="1">
        <v>0.04</v>
      </c>
      <c r="K51" s="1">
        <f t="shared" si="1"/>
        <v>90739000000000</v>
      </c>
      <c r="L51" s="1">
        <v>2.09</v>
      </c>
      <c r="M51">
        <v>5.6950336397078499E-2</v>
      </c>
    </row>
    <row r="52" spans="1:13" x14ac:dyDescent="0.3">
      <c r="A52" s="2">
        <v>50</v>
      </c>
      <c r="B52" s="1">
        <v>90</v>
      </c>
      <c r="C52" s="1">
        <v>0.03</v>
      </c>
      <c r="D52" s="1">
        <f t="shared" si="0"/>
        <v>108141000000000</v>
      </c>
      <c r="E52" s="1">
        <v>2.09</v>
      </c>
      <c r="F52">
        <v>4.5411331325851602E-2</v>
      </c>
      <c r="H52" s="2">
        <v>50</v>
      </c>
      <c r="I52" s="1">
        <v>95</v>
      </c>
      <c r="J52" s="1">
        <v>0.04</v>
      </c>
      <c r="K52" s="1">
        <f t="shared" si="1"/>
        <v>90739000000000</v>
      </c>
      <c r="L52" s="1">
        <v>2.09</v>
      </c>
      <c r="M52">
        <v>5.6873875573005703E-2</v>
      </c>
    </row>
    <row r="53" spans="1:13" x14ac:dyDescent="0.3">
      <c r="A53" s="2">
        <v>51</v>
      </c>
      <c r="B53" s="1">
        <v>90</v>
      </c>
      <c r="C53" s="1">
        <v>0.03</v>
      </c>
      <c r="D53" s="1">
        <f t="shared" si="0"/>
        <v>108141000000000</v>
      </c>
      <c r="E53" s="1">
        <v>2.09</v>
      </c>
      <c r="F53">
        <v>4.5346453551309902E-2</v>
      </c>
      <c r="H53" s="2">
        <v>51</v>
      </c>
      <c r="I53" s="1">
        <v>95</v>
      </c>
      <c r="J53" s="1">
        <v>0.04</v>
      </c>
      <c r="K53" s="1">
        <f t="shared" si="1"/>
        <v>90739000000000</v>
      </c>
      <c r="L53" s="1">
        <v>2.09</v>
      </c>
      <c r="M53">
        <v>5.6797925324117399E-2</v>
      </c>
    </row>
    <row r="54" spans="1:13" x14ac:dyDescent="0.3">
      <c r="A54" s="2">
        <v>52</v>
      </c>
      <c r="B54" s="1">
        <v>90</v>
      </c>
      <c r="C54" s="1">
        <v>0.03</v>
      </c>
      <c r="D54" s="1">
        <f t="shared" si="0"/>
        <v>108141000000000</v>
      </c>
      <c r="E54" s="1">
        <v>2.09</v>
      </c>
      <c r="F54">
        <v>4.5282253429498202E-2</v>
      </c>
      <c r="H54" s="2">
        <v>52</v>
      </c>
      <c r="I54" s="1">
        <v>95</v>
      </c>
      <c r="J54" s="1">
        <v>0.04</v>
      </c>
      <c r="K54" s="1">
        <f t="shared" si="1"/>
        <v>90739000000000</v>
      </c>
      <c r="L54" s="1">
        <v>2.09</v>
      </c>
      <c r="M54">
        <v>5.6722482240994E-2</v>
      </c>
    </row>
    <row r="55" spans="1:13" x14ac:dyDescent="0.3">
      <c r="A55" s="2">
        <v>53</v>
      </c>
      <c r="B55" s="1">
        <v>90</v>
      </c>
      <c r="C55" s="1">
        <v>0.03</v>
      </c>
      <c r="D55" s="1">
        <f t="shared" si="0"/>
        <v>108141000000000</v>
      </c>
      <c r="E55" s="1">
        <v>2.09</v>
      </c>
      <c r="F55">
        <v>4.5218723882288002E-2</v>
      </c>
      <c r="H55" s="2">
        <v>53</v>
      </c>
      <c r="I55" s="1">
        <v>95</v>
      </c>
      <c r="J55" s="1">
        <v>0.04</v>
      </c>
      <c r="K55" s="1">
        <f t="shared" si="1"/>
        <v>90739000000000</v>
      </c>
      <c r="L55" s="1">
        <v>2.09</v>
      </c>
      <c r="M55">
        <v>5.6647542936983E-2</v>
      </c>
    </row>
    <row r="56" spans="1:13" x14ac:dyDescent="0.3">
      <c r="A56" s="2">
        <v>54</v>
      </c>
      <c r="B56" s="1">
        <v>90</v>
      </c>
      <c r="C56" s="1">
        <v>0.03</v>
      </c>
      <c r="D56" s="1">
        <f t="shared" si="0"/>
        <v>108141000000000</v>
      </c>
      <c r="E56" s="1">
        <v>2.09</v>
      </c>
      <c r="F56">
        <v>4.5155857905482301E-2</v>
      </c>
      <c r="H56" s="2">
        <v>54</v>
      </c>
      <c r="I56" s="1">
        <v>95</v>
      </c>
      <c r="J56" s="1">
        <v>0.04</v>
      </c>
      <c r="K56" s="1">
        <f t="shared" si="1"/>
        <v>90739000000000</v>
      </c>
      <c r="L56" s="1">
        <v>2.09</v>
      </c>
      <c r="M56">
        <v>5.6573104048046503E-2</v>
      </c>
    </row>
    <row r="57" spans="1:13" x14ac:dyDescent="0.3">
      <c r="A57" s="2">
        <v>55</v>
      </c>
      <c r="B57" s="1">
        <v>90</v>
      </c>
      <c r="C57" s="1">
        <v>0.03</v>
      </c>
      <c r="D57" s="1">
        <f t="shared" si="0"/>
        <v>108141000000000</v>
      </c>
      <c r="E57" s="1">
        <v>2.09</v>
      </c>
      <c r="F57">
        <v>4.5093648568043501E-2</v>
      </c>
      <c r="H57" s="2">
        <v>55</v>
      </c>
      <c r="I57" s="1">
        <v>95</v>
      </c>
      <c r="J57" s="1">
        <v>0.04</v>
      </c>
      <c r="K57" s="1">
        <f t="shared" si="1"/>
        <v>90739000000000</v>
      </c>
      <c r="L57" s="1">
        <v>2.09</v>
      </c>
      <c r="M57">
        <v>5.6499162232610103E-2</v>
      </c>
    </row>
    <row r="58" spans="1:13" x14ac:dyDescent="0.3">
      <c r="A58" s="2">
        <v>56</v>
      </c>
      <c r="B58" s="1">
        <v>90</v>
      </c>
      <c r="C58" s="1">
        <v>0.03</v>
      </c>
      <c r="D58" s="1">
        <f t="shared" si="0"/>
        <v>108141000000000</v>
      </c>
      <c r="E58" s="1">
        <v>2.09</v>
      </c>
      <c r="F58">
        <v>4.5032089011329199E-2</v>
      </c>
      <c r="H58" s="2">
        <v>56</v>
      </c>
      <c r="I58" s="1">
        <v>95</v>
      </c>
      <c r="J58" s="1">
        <v>0.04</v>
      </c>
      <c r="K58" s="1">
        <f t="shared" si="1"/>
        <v>90739000000000</v>
      </c>
      <c r="L58" s="1">
        <v>2.09</v>
      </c>
      <c r="M58">
        <v>5.6425714171413302E-2</v>
      </c>
    </row>
    <row r="59" spans="1:13" x14ac:dyDescent="0.3">
      <c r="A59" s="2">
        <v>57</v>
      </c>
      <c r="B59" s="1">
        <v>90</v>
      </c>
      <c r="C59" s="1">
        <v>0.03</v>
      </c>
      <c r="D59" s="1">
        <f t="shared" si="0"/>
        <v>108141000000000</v>
      </c>
      <c r="E59" s="1">
        <v>2.09</v>
      </c>
      <c r="F59">
        <v>4.4971172448335803E-2</v>
      </c>
      <c r="H59" s="2">
        <v>57</v>
      </c>
      <c r="I59" s="1">
        <v>95</v>
      </c>
      <c r="J59" s="1">
        <v>0.04</v>
      </c>
      <c r="K59" s="1">
        <f t="shared" si="1"/>
        <v>90739000000000</v>
      </c>
      <c r="L59" s="1">
        <v>2.09</v>
      </c>
      <c r="M59">
        <v>5.6352756567360503E-2</v>
      </c>
    </row>
    <row r="60" spans="1:13" x14ac:dyDescent="0.3">
      <c r="A60" s="2">
        <v>58</v>
      </c>
      <c r="B60" s="1">
        <v>90</v>
      </c>
      <c r="C60" s="1">
        <v>0.03</v>
      </c>
      <c r="D60" s="1">
        <f t="shared" si="0"/>
        <v>108141000000000</v>
      </c>
      <c r="E60" s="1">
        <v>2.09</v>
      </c>
      <c r="F60">
        <v>4.4910892162950702E-2</v>
      </c>
      <c r="H60" s="2">
        <v>58</v>
      </c>
      <c r="I60" s="1">
        <v>95</v>
      </c>
      <c r="J60" s="1">
        <v>0.04</v>
      </c>
      <c r="K60" s="1">
        <f t="shared" si="1"/>
        <v>90739000000000</v>
      </c>
      <c r="L60" s="1">
        <v>2.09</v>
      </c>
      <c r="M60">
        <v>5.62802861453724E-2</v>
      </c>
    </row>
    <row r="61" spans="1:13" x14ac:dyDescent="0.3">
      <c r="A61" s="2">
        <v>59</v>
      </c>
      <c r="B61" s="1">
        <v>90</v>
      </c>
      <c r="C61" s="1">
        <v>0.03</v>
      </c>
      <c r="D61" s="1">
        <f t="shared" si="0"/>
        <v>108141000000000</v>
      </c>
      <c r="E61" s="1">
        <v>2.09</v>
      </c>
      <c r="F61">
        <v>4.4851241509211201E-2</v>
      </c>
      <c r="H61" s="2">
        <v>59</v>
      </c>
      <c r="I61" s="1">
        <v>95</v>
      </c>
      <c r="J61" s="1">
        <v>0.04</v>
      </c>
      <c r="K61" s="1">
        <f t="shared" si="1"/>
        <v>90739000000000</v>
      </c>
      <c r="L61" s="1">
        <v>2.09</v>
      </c>
      <c r="M61">
        <v>5.6208299652239703E-2</v>
      </c>
    </row>
    <row r="62" spans="1:13" x14ac:dyDescent="0.3">
      <c r="A62" s="2">
        <v>60</v>
      </c>
      <c r="B62" s="1">
        <v>90</v>
      </c>
      <c r="C62" s="1">
        <v>0.03</v>
      </c>
      <c r="D62" s="1">
        <f t="shared" si="0"/>
        <v>108141000000000</v>
      </c>
      <c r="E62" s="1">
        <v>2.09</v>
      </c>
      <c r="F62">
        <v>4.47922139105724E-2</v>
      </c>
      <c r="H62" s="2">
        <v>60</v>
      </c>
      <c r="I62" s="1">
        <v>95</v>
      </c>
      <c r="J62" s="1">
        <v>0.04</v>
      </c>
      <c r="K62" s="1">
        <f t="shared" si="1"/>
        <v>90739000000000</v>
      </c>
      <c r="L62" s="1">
        <v>2.09</v>
      </c>
      <c r="M62">
        <v>5.6136793856476498E-2</v>
      </c>
    </row>
    <row r="63" spans="1:13" x14ac:dyDescent="0.3">
      <c r="A63" s="2">
        <v>61</v>
      </c>
      <c r="B63" s="1">
        <v>90</v>
      </c>
      <c r="C63" s="1">
        <v>0.03</v>
      </c>
      <c r="D63" s="1">
        <f t="shared" si="0"/>
        <v>108141000000000</v>
      </c>
      <c r="E63" s="1">
        <v>2.09</v>
      </c>
      <c r="F63">
        <v>4.4733802859181798E-2</v>
      </c>
      <c r="H63" s="2">
        <v>61</v>
      </c>
      <c r="I63" s="1">
        <v>95</v>
      </c>
      <c r="J63" s="1">
        <v>0.04</v>
      </c>
      <c r="K63" s="1">
        <f t="shared" si="1"/>
        <v>90739000000000</v>
      </c>
      <c r="L63" s="1">
        <v>2.09</v>
      </c>
      <c r="M63">
        <v>5.60657655481758E-2</v>
      </c>
    </row>
    <row r="64" spans="1:13" x14ac:dyDescent="0.3">
      <c r="A64" s="2">
        <v>62</v>
      </c>
      <c r="B64" s="1">
        <v>90</v>
      </c>
      <c r="C64" s="1">
        <v>0.03</v>
      </c>
      <c r="D64" s="1">
        <f t="shared" si="0"/>
        <v>108141000000000</v>
      </c>
      <c r="E64" s="1">
        <v>2.09</v>
      </c>
      <c r="F64">
        <v>4.4676001915161703E-2</v>
      </c>
      <c r="H64" s="2">
        <v>62</v>
      </c>
      <c r="I64" s="1">
        <v>95</v>
      </c>
      <c r="J64" s="1">
        <v>0.04</v>
      </c>
      <c r="K64" s="1">
        <f t="shared" si="1"/>
        <v>90739000000000</v>
      </c>
      <c r="L64" s="1">
        <v>2.09</v>
      </c>
      <c r="M64">
        <v>5.5995211538864803E-2</v>
      </c>
    </row>
    <row r="65" spans="1:13" x14ac:dyDescent="0.3">
      <c r="A65" s="2">
        <v>63</v>
      </c>
      <c r="B65" s="1">
        <v>90</v>
      </c>
      <c r="C65" s="1">
        <v>0.03</v>
      </c>
      <c r="D65" s="1">
        <f t="shared" si="0"/>
        <v>108141000000000</v>
      </c>
      <c r="E65" s="1">
        <v>2.09</v>
      </c>
      <c r="F65">
        <v>4.4618804705899497E-2</v>
      </c>
      <c r="H65" s="2">
        <v>63</v>
      </c>
      <c r="I65" s="1">
        <v>95</v>
      </c>
      <c r="J65" s="1">
        <v>0.04</v>
      </c>
      <c r="K65" s="1">
        <f t="shared" si="1"/>
        <v>90739000000000</v>
      </c>
      <c r="L65" s="1">
        <v>2.09</v>
      </c>
      <c r="M65">
        <v>5.5925128661362199E-2</v>
      </c>
    </row>
    <row r="66" spans="1:13" x14ac:dyDescent="0.3">
      <c r="A66" s="2">
        <v>64</v>
      </c>
      <c r="B66" s="1">
        <v>90</v>
      </c>
      <c r="C66" s="1">
        <v>0.03</v>
      </c>
      <c r="D66" s="1">
        <f t="shared" si="0"/>
        <v>108141000000000</v>
      </c>
      <c r="E66" s="1">
        <v>2.09</v>
      </c>
      <c r="F66">
        <v>4.4562204925345003E-2</v>
      </c>
      <c r="H66" s="2">
        <v>64</v>
      </c>
      <c r="I66" s="1">
        <v>95</v>
      </c>
      <c r="J66" s="1">
        <v>0.04</v>
      </c>
      <c r="K66" s="1">
        <f t="shared" si="1"/>
        <v>90739000000000</v>
      </c>
      <c r="L66" s="1">
        <v>2.09</v>
      </c>
      <c r="M66">
        <v>5.5855513769635899E-2</v>
      </c>
    </row>
    <row r="67" spans="1:13" x14ac:dyDescent="0.3">
      <c r="A67" s="2">
        <v>65</v>
      </c>
      <c r="B67" s="1">
        <v>90</v>
      </c>
      <c r="C67" s="1">
        <v>0.03</v>
      </c>
      <c r="D67" s="1">
        <f t="shared" si="0"/>
        <v>108141000000000</v>
      </c>
      <c r="E67" s="1">
        <v>2.09</v>
      </c>
      <c r="F67">
        <v>4.4506196333314998E-2</v>
      </c>
      <c r="H67" s="2">
        <v>65</v>
      </c>
      <c r="I67" s="1">
        <v>95</v>
      </c>
      <c r="J67" s="1">
        <v>0.04</v>
      </c>
      <c r="K67" s="1">
        <f t="shared" si="1"/>
        <v>90739000000000</v>
      </c>
      <c r="L67" s="1">
        <v>2.09</v>
      </c>
      <c r="M67">
        <v>5.5786363738661603E-2</v>
      </c>
    </row>
    <row r="68" spans="1:13" x14ac:dyDescent="0.3">
      <c r="A68" s="2">
        <v>66</v>
      </c>
      <c r="B68" s="1">
        <v>90</v>
      </c>
      <c r="C68" s="1">
        <v>0.03</v>
      </c>
      <c r="D68" s="1">
        <f t="shared" ref="D68:D131" si="2">(174000*621.5*10^6)</f>
        <v>108141000000000</v>
      </c>
      <c r="E68" s="1">
        <v>2.09</v>
      </c>
      <c r="F68">
        <v>4.4450772754805599E-2</v>
      </c>
      <c r="H68" s="2">
        <v>66</v>
      </c>
      <c r="I68" s="1">
        <v>95</v>
      </c>
      <c r="J68" s="1">
        <v>0.04</v>
      </c>
      <c r="K68" s="1">
        <f t="shared" ref="K68:K131" si="3">(146000*621.5*10^6)</f>
        <v>90739000000000</v>
      </c>
      <c r="L68" s="1">
        <v>2.09</v>
      </c>
      <c r="M68">
        <v>5.5717675464283002E-2</v>
      </c>
    </row>
    <row r="69" spans="1:13" x14ac:dyDescent="0.3">
      <c r="A69" s="2">
        <v>67</v>
      </c>
      <c r="B69" s="1">
        <v>90</v>
      </c>
      <c r="C69" s="1">
        <v>0.03</v>
      </c>
      <c r="D69" s="1">
        <f t="shared" si="2"/>
        <v>108141000000000</v>
      </c>
      <c r="E69" s="1">
        <v>2.09</v>
      </c>
      <c r="F69">
        <v>4.4395928079311003E-2</v>
      </c>
      <c r="H69" s="2">
        <v>67</v>
      </c>
      <c r="I69" s="1">
        <v>95</v>
      </c>
      <c r="J69" s="1">
        <v>0.04</v>
      </c>
      <c r="K69" s="1">
        <f t="shared" si="3"/>
        <v>90739000000000</v>
      </c>
      <c r="L69" s="1">
        <v>2.09</v>
      </c>
      <c r="M69">
        <v>5.5649445863071703E-2</v>
      </c>
    </row>
    <row r="70" spans="1:13" x14ac:dyDescent="0.3">
      <c r="A70" s="2">
        <v>68</v>
      </c>
      <c r="B70" s="1">
        <v>90</v>
      </c>
      <c r="C70" s="1">
        <v>0.03</v>
      </c>
      <c r="D70" s="1">
        <f t="shared" si="2"/>
        <v>108141000000000</v>
      </c>
      <c r="E70" s="1">
        <v>2.09</v>
      </c>
      <c r="F70">
        <v>4.43416562601502E-2</v>
      </c>
      <c r="H70" s="2">
        <v>68</v>
      </c>
      <c r="I70" s="1">
        <v>95</v>
      </c>
      <c r="J70" s="1">
        <v>0.04</v>
      </c>
      <c r="K70" s="1">
        <f t="shared" si="3"/>
        <v>90739000000000</v>
      </c>
      <c r="L70" s="1">
        <v>2.09</v>
      </c>
      <c r="M70">
        <v>5.5581671872189597E-2</v>
      </c>
    </row>
    <row r="71" spans="1:13" x14ac:dyDescent="0.3">
      <c r="A71" s="2">
        <v>69</v>
      </c>
      <c r="B71" s="1">
        <v>90</v>
      </c>
      <c r="C71" s="1">
        <v>0.03</v>
      </c>
      <c r="D71" s="1">
        <f t="shared" si="2"/>
        <v>108141000000000</v>
      </c>
      <c r="E71" s="1">
        <v>2.09</v>
      </c>
      <c r="F71">
        <v>4.4287951313800297E-2</v>
      </c>
      <c r="H71" s="2">
        <v>69</v>
      </c>
      <c r="I71" s="1">
        <v>95</v>
      </c>
      <c r="J71" s="1">
        <v>0.04</v>
      </c>
      <c r="K71" s="1">
        <f t="shared" si="3"/>
        <v>90739000000000</v>
      </c>
      <c r="L71" s="1">
        <v>2.09</v>
      </c>
      <c r="M71">
        <v>5.55143504492508E-2</v>
      </c>
    </row>
    <row r="72" spans="1:13" x14ac:dyDescent="0.3">
      <c r="A72" s="2">
        <v>70</v>
      </c>
      <c r="B72" s="1">
        <v>90</v>
      </c>
      <c r="C72" s="1">
        <v>0.03</v>
      </c>
      <c r="D72" s="1">
        <f t="shared" si="2"/>
        <v>108141000000000</v>
      </c>
      <c r="E72" s="1">
        <v>2.09</v>
      </c>
      <c r="F72">
        <v>4.4234807319236402E-2</v>
      </c>
      <c r="H72" s="2">
        <v>70</v>
      </c>
      <c r="I72" s="1">
        <v>95</v>
      </c>
      <c r="J72" s="1">
        <v>0.04</v>
      </c>
      <c r="K72" s="1">
        <f t="shared" si="3"/>
        <v>90739000000000</v>
      </c>
      <c r="L72" s="1">
        <v>2.09</v>
      </c>
      <c r="M72">
        <v>5.5447478572185301E-2</v>
      </c>
    </row>
    <row r="73" spans="1:13" x14ac:dyDescent="0.3">
      <c r="A73" s="2">
        <v>71</v>
      </c>
      <c r="B73" s="1">
        <v>90</v>
      </c>
      <c r="C73" s="1">
        <v>0.03</v>
      </c>
      <c r="D73" s="1">
        <f t="shared" si="2"/>
        <v>108141000000000</v>
      </c>
      <c r="E73" s="1">
        <v>2.09</v>
      </c>
      <c r="F73">
        <v>4.4182218417279297E-2</v>
      </c>
      <c r="H73" s="2">
        <v>71</v>
      </c>
      <c r="I73" s="1">
        <v>95</v>
      </c>
      <c r="J73" s="1">
        <v>0.04</v>
      </c>
      <c r="K73" s="1">
        <f t="shared" si="3"/>
        <v>90739000000000</v>
      </c>
      <c r="L73" s="1">
        <v>2.09</v>
      </c>
      <c r="M73">
        <v>5.5381053239103403E-2</v>
      </c>
    </row>
    <row r="74" spans="1:13" x14ac:dyDescent="0.3">
      <c r="A74" s="2">
        <v>72</v>
      </c>
      <c r="B74" s="1">
        <v>90</v>
      </c>
      <c r="C74" s="1">
        <v>0.03</v>
      </c>
      <c r="D74" s="1">
        <f t="shared" si="2"/>
        <v>108141000000000</v>
      </c>
      <c r="E74" s="1">
        <v>2.09</v>
      </c>
      <c r="F74">
        <v>4.4130178809949398E-2</v>
      </c>
      <c r="H74" s="2">
        <v>72</v>
      </c>
      <c r="I74" s="1">
        <v>95</v>
      </c>
      <c r="J74" s="1">
        <v>0.04</v>
      </c>
      <c r="K74" s="1">
        <f t="shared" si="3"/>
        <v>90739000000000</v>
      </c>
      <c r="L74" s="1">
        <v>2.09</v>
      </c>
      <c r="M74">
        <v>5.5315071468160698E-2</v>
      </c>
    </row>
    <row r="75" spans="1:13" x14ac:dyDescent="0.3">
      <c r="A75" s="2">
        <v>73</v>
      </c>
      <c r="B75" s="1">
        <v>90</v>
      </c>
      <c r="C75" s="1">
        <v>0.03</v>
      </c>
      <c r="D75" s="1">
        <f t="shared" si="2"/>
        <v>108141000000000</v>
      </c>
      <c r="E75" s="1">
        <v>2.09</v>
      </c>
      <c r="F75">
        <v>4.4078682759827202E-2</v>
      </c>
      <c r="H75" s="2">
        <v>73</v>
      </c>
      <c r="I75" s="1">
        <v>95</v>
      </c>
      <c r="J75" s="1">
        <v>0.04</v>
      </c>
      <c r="K75" s="1">
        <f t="shared" si="3"/>
        <v>90739000000000</v>
      </c>
      <c r="L75" s="1">
        <v>2.09</v>
      </c>
      <c r="M75">
        <v>5.5249530297424403E-2</v>
      </c>
    </row>
    <row r="76" spans="1:13" x14ac:dyDescent="0.3">
      <c r="A76" s="2">
        <v>74</v>
      </c>
      <c r="B76" s="1">
        <v>90</v>
      </c>
      <c r="C76" s="1">
        <v>0.03</v>
      </c>
      <c r="D76" s="1">
        <f t="shared" si="2"/>
        <v>108141000000000</v>
      </c>
      <c r="E76" s="1">
        <v>2.09</v>
      </c>
      <c r="F76">
        <v>4.4027724589420898E-2</v>
      </c>
      <c r="H76" s="2">
        <v>74</v>
      </c>
      <c r="I76" s="1">
        <v>95</v>
      </c>
      <c r="J76" s="1">
        <v>0.04</v>
      </c>
      <c r="K76" s="1">
        <f t="shared" si="3"/>
        <v>90739000000000</v>
      </c>
      <c r="L76" s="1">
        <v>2.09</v>
      </c>
      <c r="M76">
        <v>5.5184426784740399E-2</v>
      </c>
    </row>
    <row r="77" spans="1:13" x14ac:dyDescent="0.3">
      <c r="A77" s="2">
        <v>75</v>
      </c>
      <c r="B77" s="1">
        <v>90</v>
      </c>
      <c r="C77" s="1">
        <v>0.03</v>
      </c>
      <c r="D77" s="1">
        <f t="shared" si="2"/>
        <v>108141000000000</v>
      </c>
      <c r="E77" s="1">
        <v>2.09</v>
      </c>
      <c r="F77">
        <v>4.3977298680540802E-2</v>
      </c>
      <c r="H77" s="2">
        <v>75</v>
      </c>
      <c r="I77" s="1">
        <v>95</v>
      </c>
      <c r="J77" s="1">
        <v>0.04</v>
      </c>
      <c r="K77" s="1">
        <f t="shared" si="3"/>
        <v>90739000000000</v>
      </c>
      <c r="L77" s="1">
        <v>2.09</v>
      </c>
      <c r="M77">
        <v>5.5119758007601001E-2</v>
      </c>
    </row>
    <row r="78" spans="1:13" x14ac:dyDescent="0.3">
      <c r="A78" s="2">
        <v>76</v>
      </c>
      <c r="B78" s="1">
        <v>90</v>
      </c>
      <c r="C78" s="1">
        <v>0.03</v>
      </c>
      <c r="D78" s="1">
        <f t="shared" si="2"/>
        <v>108141000000000</v>
      </c>
      <c r="E78" s="1">
        <v>2.09</v>
      </c>
      <c r="F78">
        <v>4.3927399473679303E-2</v>
      </c>
      <c r="H78" s="2">
        <v>76</v>
      </c>
      <c r="I78" s="1">
        <v>95</v>
      </c>
      <c r="J78" s="1">
        <v>0.04</v>
      </c>
      <c r="K78" s="1">
        <f t="shared" si="3"/>
        <v>90739000000000</v>
      </c>
      <c r="L78" s="1">
        <v>2.09</v>
      </c>
      <c r="M78">
        <v>5.5055521063013903E-2</v>
      </c>
    </row>
    <row r="79" spans="1:13" x14ac:dyDescent="0.3">
      <c r="A79" s="2">
        <v>77</v>
      </c>
      <c r="B79" s="1">
        <v>90</v>
      </c>
      <c r="C79" s="1">
        <v>0.03</v>
      </c>
      <c r="D79" s="1">
        <f t="shared" si="2"/>
        <v>108141000000000</v>
      </c>
      <c r="E79" s="1">
        <v>2.09</v>
      </c>
      <c r="F79">
        <v>4.38780214673982E-2</v>
      </c>
      <c r="H79" s="2">
        <v>77</v>
      </c>
      <c r="I79" s="1">
        <v>95</v>
      </c>
      <c r="J79" s="1">
        <v>0.04</v>
      </c>
      <c r="K79" s="1">
        <f t="shared" si="3"/>
        <v>90739000000000</v>
      </c>
      <c r="L79" s="1">
        <v>2.09</v>
      </c>
      <c r="M79">
        <v>5.4991713067372001E-2</v>
      </c>
    </row>
    <row r="80" spans="1:13" x14ac:dyDescent="0.3">
      <c r="A80" s="2">
        <v>78</v>
      </c>
      <c r="B80" s="1">
        <v>90</v>
      </c>
      <c r="C80" s="1">
        <v>0.03</v>
      </c>
      <c r="D80" s="1">
        <f t="shared" si="2"/>
        <v>108141000000000</v>
      </c>
      <c r="E80" s="1">
        <v>2.09</v>
      </c>
      <c r="F80">
        <v>4.3829159217722402E-2</v>
      </c>
      <c r="H80" s="2">
        <v>78</v>
      </c>
      <c r="I80" s="1">
        <v>95</v>
      </c>
      <c r="J80" s="1">
        <v>0.04</v>
      </c>
      <c r="K80" s="1">
        <f t="shared" si="3"/>
        <v>90739000000000</v>
      </c>
      <c r="L80" s="1">
        <v>2.09</v>
      </c>
      <c r="M80">
        <v>5.4928331156323701E-2</v>
      </c>
    </row>
    <row r="81" spans="1:13" x14ac:dyDescent="0.3">
      <c r="A81" s="2">
        <v>79</v>
      </c>
      <c r="B81" s="1">
        <v>90</v>
      </c>
      <c r="C81" s="1">
        <v>0.03</v>
      </c>
      <c r="D81" s="1">
        <f t="shared" si="2"/>
        <v>108141000000000</v>
      </c>
      <c r="E81" s="1">
        <v>2.09</v>
      </c>
      <c r="F81">
        <v>4.3780807337539397E-2</v>
      </c>
      <c r="H81" s="2">
        <v>79</v>
      </c>
      <c r="I81" s="1">
        <v>95</v>
      </c>
      <c r="J81" s="1">
        <v>0.04</v>
      </c>
      <c r="K81" s="1">
        <f t="shared" si="3"/>
        <v>90739000000000</v>
      </c>
      <c r="L81" s="1">
        <v>2.09</v>
      </c>
      <c r="M81">
        <v>5.4865372484644098E-2</v>
      </c>
    </row>
    <row r="82" spans="1:13" x14ac:dyDescent="0.3">
      <c r="A82" s="2">
        <v>80</v>
      </c>
      <c r="B82" s="1">
        <v>90</v>
      </c>
      <c r="C82" s="1">
        <v>0.03</v>
      </c>
      <c r="D82" s="1">
        <f t="shared" si="2"/>
        <v>108141000000000</v>
      </c>
      <c r="E82" s="1">
        <v>2.09</v>
      </c>
      <c r="F82">
        <v>4.3732960496005301E-2</v>
      </c>
      <c r="H82" s="2">
        <v>80</v>
      </c>
      <c r="I82" s="1">
        <v>95</v>
      </c>
      <c r="J82" s="1">
        <v>0.04</v>
      </c>
      <c r="K82" s="1">
        <f t="shared" si="3"/>
        <v>90739000000000</v>
      </c>
      <c r="L82" s="1">
        <v>2.09</v>
      </c>
      <c r="M82">
        <v>5.4802834226108099E-2</v>
      </c>
    </row>
    <row r="83" spans="1:13" x14ac:dyDescent="0.3">
      <c r="A83" s="2">
        <v>81</v>
      </c>
      <c r="B83" s="1">
        <v>90</v>
      </c>
      <c r="C83" s="1">
        <v>0.03</v>
      </c>
      <c r="D83" s="1">
        <f t="shared" si="2"/>
        <v>108141000000000</v>
      </c>
      <c r="E83" s="1">
        <v>2.09</v>
      </c>
      <c r="F83">
        <v>4.36856134179575E-2</v>
      </c>
      <c r="H83" s="2">
        <v>81</v>
      </c>
      <c r="I83" s="1">
        <v>95</v>
      </c>
      <c r="J83" s="1">
        <v>0.04</v>
      </c>
      <c r="K83" s="1">
        <f t="shared" si="3"/>
        <v>90739000000000</v>
      </c>
      <c r="L83" s="1">
        <v>2.09</v>
      </c>
      <c r="M83">
        <v>5.4740713573362701E-2</v>
      </c>
    </row>
    <row r="84" spans="1:13" x14ac:dyDescent="0.3">
      <c r="A84" s="2">
        <v>82</v>
      </c>
      <c r="B84" s="1">
        <v>90</v>
      </c>
      <c r="C84" s="1">
        <v>0.03</v>
      </c>
      <c r="D84" s="1">
        <f t="shared" si="2"/>
        <v>108141000000000</v>
      </c>
      <c r="E84" s="1">
        <v>2.09</v>
      </c>
      <c r="F84">
        <v>4.36387608833326E-2</v>
      </c>
      <c r="H84" s="2">
        <v>82</v>
      </c>
      <c r="I84" s="1">
        <v>95</v>
      </c>
      <c r="J84" s="1">
        <v>0.04</v>
      </c>
      <c r="K84" s="1">
        <f t="shared" si="3"/>
        <v>90739000000000</v>
      </c>
      <c r="L84" s="1">
        <v>2.09</v>
      </c>
      <c r="M84">
        <v>5.4679007737801398E-2</v>
      </c>
    </row>
    <row r="85" spans="1:13" x14ac:dyDescent="0.3">
      <c r="A85" s="2">
        <v>83</v>
      </c>
      <c r="B85" s="1">
        <v>90</v>
      </c>
      <c r="C85" s="1">
        <v>0.03</v>
      </c>
      <c r="D85" s="1">
        <f t="shared" si="2"/>
        <v>108141000000000</v>
      </c>
      <c r="E85" s="1">
        <v>2.09</v>
      </c>
      <c r="F85">
        <v>4.3592397726591202E-2</v>
      </c>
      <c r="H85" s="2">
        <v>83</v>
      </c>
      <c r="I85" s="1">
        <v>95</v>
      </c>
      <c r="J85" s="1">
        <v>0.04</v>
      </c>
      <c r="K85" s="1">
        <f t="shared" si="3"/>
        <v>90739000000000</v>
      </c>
      <c r="L85" s="1">
        <v>2.09</v>
      </c>
      <c r="M85">
        <v>5.4617713949438797E-2</v>
      </c>
    </row>
    <row r="86" spans="1:13" x14ac:dyDescent="0.3">
      <c r="A86" s="2">
        <v>84</v>
      </c>
      <c r="B86" s="1">
        <v>90</v>
      </c>
      <c r="C86" s="1">
        <v>0.03</v>
      </c>
      <c r="D86" s="1">
        <f t="shared" si="2"/>
        <v>108141000000000</v>
      </c>
      <c r="E86" s="1">
        <v>2.09</v>
      </c>
      <c r="F86">
        <v>4.35465188361484E-2</v>
      </c>
      <c r="H86" s="2">
        <v>84</v>
      </c>
      <c r="I86" s="1">
        <v>95</v>
      </c>
      <c r="J86" s="1">
        <v>0.04</v>
      </c>
      <c r="K86" s="1">
        <f t="shared" si="3"/>
        <v>90739000000000</v>
      </c>
      <c r="L86" s="1">
        <v>2.09</v>
      </c>
      <c r="M86">
        <v>5.4556829456786603E-2</v>
      </c>
    </row>
    <row r="87" spans="1:13" x14ac:dyDescent="0.3">
      <c r="A87" s="2">
        <v>85</v>
      </c>
      <c r="B87" s="1">
        <v>90</v>
      </c>
      <c r="C87" s="1">
        <v>0.03</v>
      </c>
      <c r="D87" s="1">
        <f t="shared" si="2"/>
        <v>108141000000000</v>
      </c>
      <c r="E87" s="1">
        <v>2.09</v>
      </c>
      <c r="F87">
        <v>4.35011191538099E-2</v>
      </c>
      <c r="H87" s="2">
        <v>85</v>
      </c>
      <c r="I87" s="1">
        <v>95</v>
      </c>
      <c r="J87" s="1">
        <v>0.04</v>
      </c>
      <c r="K87" s="1">
        <f t="shared" si="3"/>
        <v>90739000000000</v>
      </c>
      <c r="L87" s="1">
        <v>2.09</v>
      </c>
      <c r="M87">
        <v>5.4496351526729499E-2</v>
      </c>
    </row>
    <row r="88" spans="1:13" x14ac:dyDescent="0.3">
      <c r="A88" s="2">
        <v>86</v>
      </c>
      <c r="B88" s="1">
        <v>90</v>
      </c>
      <c r="C88" s="1">
        <v>0.03</v>
      </c>
      <c r="D88" s="1">
        <f t="shared" si="2"/>
        <v>108141000000000</v>
      </c>
      <c r="E88" s="1">
        <v>2.09</v>
      </c>
      <c r="F88">
        <v>4.3456193674214903E-2</v>
      </c>
      <c r="H88" s="2">
        <v>86</v>
      </c>
      <c r="I88" s="1">
        <v>95</v>
      </c>
      <c r="J88" s="1">
        <v>0.04</v>
      </c>
      <c r="K88" s="1">
        <f t="shared" si="3"/>
        <v>90739000000000</v>
      </c>
      <c r="L88" s="1">
        <v>2.09</v>
      </c>
      <c r="M88">
        <v>5.4436277444403103E-2</v>
      </c>
    </row>
    <row r="89" spans="1:13" x14ac:dyDescent="0.3">
      <c r="A89" s="2">
        <v>87</v>
      </c>
      <c r="B89" s="1">
        <v>90</v>
      </c>
      <c r="C89" s="1">
        <v>0.03</v>
      </c>
      <c r="D89" s="1">
        <f t="shared" si="2"/>
        <v>108141000000000</v>
      </c>
      <c r="E89" s="1">
        <v>2.09</v>
      </c>
      <c r="F89">
        <v>4.3411737444283602E-2</v>
      </c>
      <c r="H89" s="2">
        <v>87</v>
      </c>
      <c r="I89" s="1">
        <v>95</v>
      </c>
      <c r="J89" s="1">
        <v>0.04</v>
      </c>
      <c r="K89" s="1">
        <f t="shared" si="3"/>
        <v>90739000000000</v>
      </c>
      <c r="L89" s="1">
        <v>2.09</v>
      </c>
      <c r="M89">
        <v>5.4376604513071899E-2</v>
      </c>
    </row>
    <row r="90" spans="1:13" x14ac:dyDescent="0.3">
      <c r="A90" s="2">
        <v>88</v>
      </c>
      <c r="B90" s="1">
        <v>90</v>
      </c>
      <c r="C90" s="1">
        <v>0.03</v>
      </c>
      <c r="D90" s="1">
        <f t="shared" si="2"/>
        <v>108141000000000</v>
      </c>
      <c r="E90" s="1">
        <v>2.09</v>
      </c>
      <c r="F90">
        <v>4.3367745562671797E-2</v>
      </c>
      <c r="H90" s="2">
        <v>88</v>
      </c>
      <c r="I90" s="1">
        <v>95</v>
      </c>
      <c r="J90" s="1">
        <v>0.04</v>
      </c>
      <c r="K90" s="1">
        <f t="shared" si="3"/>
        <v>90739000000000</v>
      </c>
      <c r="L90" s="1">
        <v>2.09</v>
      </c>
      <c r="M90">
        <v>5.4317330054007899E-2</v>
      </c>
    </row>
    <row r="91" spans="1:13" x14ac:dyDescent="0.3">
      <c r="A91" s="2">
        <v>89</v>
      </c>
      <c r="B91" s="1">
        <v>90</v>
      </c>
      <c r="C91" s="1">
        <v>0.03</v>
      </c>
      <c r="D91" s="1">
        <f t="shared" si="2"/>
        <v>108141000000000</v>
      </c>
      <c r="E91" s="1">
        <v>2.09</v>
      </c>
      <c r="F91">
        <v>4.3324213179229798E-2</v>
      </c>
      <c r="H91" s="2">
        <v>89</v>
      </c>
      <c r="I91" s="1">
        <v>95</v>
      </c>
      <c r="J91" s="1">
        <v>0.04</v>
      </c>
      <c r="K91" s="1">
        <f t="shared" si="3"/>
        <v>90739000000000</v>
      </c>
      <c r="L91" s="1">
        <v>2.09</v>
      </c>
      <c r="M91">
        <v>5.42584514063707E-2</v>
      </c>
    </row>
    <row r="92" spans="1:13" x14ac:dyDescent="0.3">
      <c r="A92" s="2">
        <v>90</v>
      </c>
      <c r="B92" s="1">
        <v>90</v>
      </c>
      <c r="C92" s="1">
        <v>0.03</v>
      </c>
      <c r="D92" s="1">
        <f t="shared" si="2"/>
        <v>108141000000000</v>
      </c>
      <c r="E92" s="1">
        <v>2.09</v>
      </c>
      <c r="F92">
        <v>4.3281135494468402E-2</v>
      </c>
      <c r="H92" s="2">
        <v>90</v>
      </c>
      <c r="I92" s="1">
        <v>95</v>
      </c>
      <c r="J92" s="1">
        <v>0.04</v>
      </c>
      <c r="K92" s="1">
        <f t="shared" si="3"/>
        <v>90739000000000</v>
      </c>
      <c r="L92" s="1">
        <v>2.09</v>
      </c>
      <c r="M92">
        <v>5.4199965927087902E-2</v>
      </c>
    </row>
    <row r="93" spans="1:13" x14ac:dyDescent="0.3">
      <c r="A93" s="2">
        <v>91</v>
      </c>
      <c r="B93" s="1">
        <v>90</v>
      </c>
      <c r="C93" s="1">
        <v>0.03</v>
      </c>
      <c r="D93" s="1">
        <f t="shared" si="2"/>
        <v>108141000000000</v>
      </c>
      <c r="E93" s="1">
        <v>2.09</v>
      </c>
      <c r="F93">
        <v>4.3238507759029099E-2</v>
      </c>
      <c r="H93" s="2">
        <v>91</v>
      </c>
      <c r="I93" s="1">
        <v>95</v>
      </c>
      <c r="J93" s="1">
        <v>0.04</v>
      </c>
      <c r="K93" s="1">
        <f t="shared" si="3"/>
        <v>90739000000000</v>
      </c>
      <c r="L93" s="1">
        <v>2.09</v>
      </c>
      <c r="M93">
        <v>5.4141870990736501E-2</v>
      </c>
    </row>
    <row r="94" spans="1:13" x14ac:dyDescent="0.3">
      <c r="A94" s="2">
        <v>92</v>
      </c>
      <c r="B94" s="1">
        <v>90</v>
      </c>
      <c r="C94" s="1">
        <v>0.03</v>
      </c>
      <c r="D94" s="1">
        <f t="shared" si="2"/>
        <v>108141000000000</v>
      </c>
      <c r="E94" s="1">
        <v>2.09</v>
      </c>
      <c r="F94">
        <v>4.3196325273161001E-2</v>
      </c>
      <c r="H94" s="2">
        <v>92</v>
      </c>
      <c r="I94" s="1">
        <v>95</v>
      </c>
      <c r="J94" s="1">
        <v>0.04</v>
      </c>
      <c r="K94" s="1">
        <f t="shared" si="3"/>
        <v>90739000000000</v>
      </c>
      <c r="L94" s="1">
        <v>2.09</v>
      </c>
      <c r="M94">
        <v>5.4084163989424998E-2</v>
      </c>
    </row>
    <row r="95" spans="1:13" x14ac:dyDescent="0.3">
      <c r="A95" s="2">
        <v>93</v>
      </c>
      <c r="B95" s="1">
        <v>90</v>
      </c>
      <c r="C95" s="1">
        <v>0.03</v>
      </c>
      <c r="D95" s="1">
        <f t="shared" si="2"/>
        <v>108141000000000</v>
      </c>
      <c r="E95" s="1">
        <v>2.09</v>
      </c>
      <c r="F95">
        <v>4.3154583386202303E-2</v>
      </c>
      <c r="H95" s="2">
        <v>93</v>
      </c>
      <c r="I95" s="1">
        <v>95</v>
      </c>
      <c r="J95" s="1">
        <v>0.04</v>
      </c>
      <c r="K95" s="1">
        <f t="shared" si="3"/>
        <v>90739000000000</v>
      </c>
      <c r="L95" s="1">
        <v>2.09</v>
      </c>
      <c r="M95">
        <v>5.40268423326766E-2</v>
      </c>
    </row>
    <row r="96" spans="1:13" x14ac:dyDescent="0.3">
      <c r="A96" s="2">
        <v>94</v>
      </c>
      <c r="B96" s="1">
        <v>90</v>
      </c>
      <c r="C96" s="1">
        <v>0.03</v>
      </c>
      <c r="D96" s="1">
        <f t="shared" si="2"/>
        <v>108141000000000</v>
      </c>
      <c r="E96" s="1">
        <v>2.09</v>
      </c>
      <c r="F96">
        <v>4.3113277496067498E-2</v>
      </c>
      <c r="H96" s="2">
        <v>94</v>
      </c>
      <c r="I96" s="1">
        <v>95</v>
      </c>
      <c r="J96" s="1">
        <v>0.04</v>
      </c>
      <c r="K96" s="1">
        <f t="shared" si="3"/>
        <v>90739000000000</v>
      </c>
      <c r="L96" s="1">
        <v>2.09</v>
      </c>
      <c r="M96">
        <v>5.3969903447312402E-2</v>
      </c>
    </row>
    <row r="97" spans="1:13" x14ac:dyDescent="0.3">
      <c r="A97" s="2">
        <v>95</v>
      </c>
      <c r="B97" s="1">
        <v>90</v>
      </c>
      <c r="C97" s="1">
        <v>0.03</v>
      </c>
      <c r="D97" s="1">
        <f t="shared" si="2"/>
        <v>108141000000000</v>
      </c>
      <c r="E97" s="1">
        <v>2.09</v>
      </c>
      <c r="F97">
        <v>4.3072403048740597E-2</v>
      </c>
      <c r="H97" s="2">
        <v>95</v>
      </c>
      <c r="I97" s="1">
        <v>95</v>
      </c>
      <c r="J97" s="1">
        <v>0.04</v>
      </c>
      <c r="K97" s="1">
        <f t="shared" si="3"/>
        <v>90739000000000</v>
      </c>
      <c r="L97" s="1">
        <v>2.09</v>
      </c>
      <c r="M97">
        <v>5.3913344777336197E-2</v>
      </c>
    </row>
    <row r="98" spans="1:13" x14ac:dyDescent="0.3">
      <c r="A98" s="2">
        <v>96</v>
      </c>
      <c r="B98" s="1">
        <v>90</v>
      </c>
      <c r="C98" s="1">
        <v>0.03</v>
      </c>
      <c r="D98" s="1">
        <f t="shared" si="2"/>
        <v>108141000000000</v>
      </c>
      <c r="E98" s="1">
        <v>2.09</v>
      </c>
      <c r="F98">
        <v>4.3031955537772199E-2</v>
      </c>
      <c r="H98" s="2">
        <v>96</v>
      </c>
      <c r="I98" s="1">
        <v>95</v>
      </c>
      <c r="J98" s="1">
        <v>0.04</v>
      </c>
      <c r="K98" s="1">
        <f t="shared" si="3"/>
        <v>90739000000000</v>
      </c>
      <c r="L98" s="1">
        <v>2.09</v>
      </c>
      <c r="M98">
        <v>5.3857163783819897E-2</v>
      </c>
    </row>
    <row r="99" spans="1:13" x14ac:dyDescent="0.3">
      <c r="A99" s="2">
        <v>97</v>
      </c>
      <c r="B99" s="1">
        <v>90</v>
      </c>
      <c r="C99" s="1">
        <v>0.03</v>
      </c>
      <c r="D99" s="1">
        <f t="shared" si="2"/>
        <v>108141000000000</v>
      </c>
      <c r="E99" s="1">
        <v>2.09</v>
      </c>
      <c r="F99">
        <v>4.2991930503783297E-2</v>
      </c>
      <c r="H99" s="2">
        <v>97</v>
      </c>
      <c r="I99" s="1">
        <v>95</v>
      </c>
      <c r="J99" s="1">
        <v>0.04</v>
      </c>
      <c r="K99" s="1">
        <f t="shared" si="3"/>
        <v>90739000000000</v>
      </c>
      <c r="L99" s="1">
        <v>2.09</v>
      </c>
      <c r="M99">
        <v>5.3801357944789199E-2</v>
      </c>
    </row>
    <row r="100" spans="1:13" x14ac:dyDescent="0.3">
      <c r="A100" s="2">
        <v>98</v>
      </c>
      <c r="B100" s="1">
        <v>90</v>
      </c>
      <c r="C100" s="1">
        <v>0.03</v>
      </c>
      <c r="D100" s="1">
        <f t="shared" si="2"/>
        <v>108141000000000</v>
      </c>
      <c r="E100" s="1">
        <v>2.09</v>
      </c>
      <c r="F100">
        <v>4.2952323533973498E-2</v>
      </c>
      <c r="H100" s="2">
        <v>98</v>
      </c>
      <c r="I100" s="1">
        <v>95</v>
      </c>
      <c r="J100" s="1">
        <v>0.04</v>
      </c>
      <c r="K100" s="1">
        <f t="shared" si="3"/>
        <v>90739000000000</v>
      </c>
      <c r="L100" s="1">
        <v>2.09</v>
      </c>
      <c r="M100">
        <v>5.3745924755110697E-2</v>
      </c>
    </row>
    <row r="101" spans="1:13" x14ac:dyDescent="0.3">
      <c r="A101" s="2">
        <v>99</v>
      </c>
      <c r="B101" s="1">
        <v>90</v>
      </c>
      <c r="C101" s="1">
        <v>0.03</v>
      </c>
      <c r="D101" s="1">
        <f t="shared" si="2"/>
        <v>108141000000000</v>
      </c>
      <c r="E101" s="1">
        <v>2.09</v>
      </c>
      <c r="F101">
        <v>4.2913130261634097E-2</v>
      </c>
      <c r="H101" s="2">
        <v>99</v>
      </c>
      <c r="I101" s="1">
        <v>95</v>
      </c>
      <c r="J101" s="1">
        <v>0.04</v>
      </c>
      <c r="K101" s="1">
        <f t="shared" si="3"/>
        <v>90739000000000</v>
      </c>
      <c r="L101" s="1">
        <v>2.09</v>
      </c>
      <c r="M101">
        <v>5.3690861726379199E-2</v>
      </c>
    </row>
    <row r="102" spans="1:13" x14ac:dyDescent="0.3">
      <c r="A102" s="2">
        <v>100</v>
      </c>
      <c r="B102" s="1">
        <v>90</v>
      </c>
      <c r="C102" s="1">
        <v>0.03</v>
      </c>
      <c r="D102" s="1">
        <f t="shared" si="2"/>
        <v>108141000000000</v>
      </c>
      <c r="E102" s="1">
        <v>2.09</v>
      </c>
      <c r="F102">
        <v>4.2874346365667101E-2</v>
      </c>
      <c r="H102" s="2">
        <v>100</v>
      </c>
      <c r="I102" s="1">
        <v>95</v>
      </c>
      <c r="J102" s="1">
        <v>0.04</v>
      </c>
      <c r="K102" s="1">
        <f t="shared" si="3"/>
        <v>90739000000000</v>
      </c>
      <c r="L102" s="1">
        <v>2.09</v>
      </c>
      <c r="M102">
        <v>5.3636166386806003E-2</v>
      </c>
    </row>
    <row r="103" spans="1:13" x14ac:dyDescent="0.3">
      <c r="A103" s="2">
        <v>101</v>
      </c>
      <c r="B103" s="1">
        <v>90</v>
      </c>
      <c r="C103" s="1">
        <v>0.03</v>
      </c>
      <c r="D103" s="1">
        <f t="shared" si="2"/>
        <v>108141000000000</v>
      </c>
      <c r="E103" s="1">
        <v>2.09</v>
      </c>
      <c r="F103">
        <v>4.2835967570108803E-2</v>
      </c>
      <c r="H103" s="2">
        <v>101</v>
      </c>
      <c r="I103" s="1">
        <v>95</v>
      </c>
      <c r="J103" s="1">
        <v>0.04</v>
      </c>
      <c r="K103" s="1">
        <f t="shared" si="3"/>
        <v>90739000000000</v>
      </c>
      <c r="L103" s="1">
        <v>2.09</v>
      </c>
      <c r="M103">
        <v>5.35818362811082E-2</v>
      </c>
    </row>
    <row r="104" spans="1:13" x14ac:dyDescent="0.3">
      <c r="A104" s="2">
        <v>102</v>
      </c>
      <c r="B104" s="1">
        <v>90</v>
      </c>
      <c r="C104" s="1">
        <v>0.03</v>
      </c>
      <c r="D104" s="1">
        <f t="shared" si="2"/>
        <v>108141000000000</v>
      </c>
      <c r="E104" s="1">
        <v>2.09</v>
      </c>
      <c r="F104">
        <v>4.2797989643658101E-2</v>
      </c>
      <c r="H104" s="2">
        <v>102</v>
      </c>
      <c r="I104" s="1">
        <v>95</v>
      </c>
      <c r="J104" s="1">
        <v>0.04</v>
      </c>
      <c r="K104" s="1">
        <f t="shared" si="3"/>
        <v>90739000000000</v>
      </c>
      <c r="L104" s="1">
        <v>2.09</v>
      </c>
      <c r="M104">
        <v>5.3527868970398303E-2</v>
      </c>
    </row>
    <row r="105" spans="1:13" x14ac:dyDescent="0.3">
      <c r="A105" s="2">
        <v>103</v>
      </c>
      <c r="B105" s="1">
        <v>90</v>
      </c>
      <c r="C105" s="1">
        <v>0.03</v>
      </c>
      <c r="D105" s="1">
        <f t="shared" si="2"/>
        <v>108141000000000</v>
      </c>
      <c r="E105" s="1">
        <v>2.09</v>
      </c>
      <c r="F105">
        <v>4.2760408399210102E-2</v>
      </c>
      <c r="H105" s="2">
        <v>103</v>
      </c>
      <c r="I105" s="1">
        <v>95</v>
      </c>
      <c r="J105" s="1">
        <v>0.04</v>
      </c>
      <c r="K105" s="1">
        <f t="shared" si="3"/>
        <v>90739000000000</v>
      </c>
      <c r="L105" s="1">
        <v>2.09</v>
      </c>
      <c r="M105">
        <v>5.34742620320744E-2</v>
      </c>
    </row>
    <row r="106" spans="1:13" x14ac:dyDescent="0.3">
      <c r="A106" s="2">
        <v>104</v>
      </c>
      <c r="B106" s="1">
        <v>90</v>
      </c>
      <c r="C106" s="1">
        <v>0.03</v>
      </c>
      <c r="D106" s="1">
        <f t="shared" si="2"/>
        <v>108141000000000</v>
      </c>
      <c r="E106" s="1">
        <v>2.09</v>
      </c>
      <c r="F106">
        <v>4.2723219693394598E-2</v>
      </c>
      <c r="H106" s="2">
        <v>104</v>
      </c>
      <c r="I106" s="1">
        <v>95</v>
      </c>
      <c r="J106" s="1">
        <v>0.04</v>
      </c>
      <c r="K106" s="1">
        <f t="shared" si="3"/>
        <v>90739000000000</v>
      </c>
      <c r="L106" s="1">
        <v>2.09</v>
      </c>
      <c r="M106">
        <v>5.3421013059712301E-2</v>
      </c>
    </row>
    <row r="107" spans="1:13" x14ac:dyDescent="0.3">
      <c r="A107" s="2">
        <v>105</v>
      </c>
      <c r="B107" s="1">
        <v>90</v>
      </c>
      <c r="C107" s="1">
        <v>0.03</v>
      </c>
      <c r="D107" s="1">
        <f t="shared" si="2"/>
        <v>108141000000000</v>
      </c>
      <c r="E107" s="1">
        <v>2.09</v>
      </c>
      <c r="F107">
        <v>4.26864194261189E-2</v>
      </c>
      <c r="H107" s="2">
        <v>105</v>
      </c>
      <c r="I107" s="1">
        <v>95</v>
      </c>
      <c r="J107" s="1">
        <v>0.04</v>
      </c>
      <c r="K107" s="1">
        <f t="shared" si="3"/>
        <v>90739000000000</v>
      </c>
      <c r="L107" s="1">
        <v>2.09</v>
      </c>
      <c r="M107">
        <v>5.3368119662956598E-2</v>
      </c>
    </row>
    <row r="108" spans="1:13" x14ac:dyDescent="0.3">
      <c r="A108" s="2">
        <v>106</v>
      </c>
      <c r="B108" s="1">
        <v>90</v>
      </c>
      <c r="C108" s="1">
        <v>0.03</v>
      </c>
      <c r="D108" s="1">
        <f t="shared" si="2"/>
        <v>108141000000000</v>
      </c>
      <c r="E108" s="1">
        <v>2.09</v>
      </c>
      <c r="F108">
        <v>4.2650003540116499E-2</v>
      </c>
      <c r="H108" s="2">
        <v>106</v>
      </c>
      <c r="I108" s="1">
        <v>95</v>
      </c>
      <c r="J108" s="1">
        <v>0.04</v>
      </c>
      <c r="K108" s="1">
        <f t="shared" si="3"/>
        <v>90739000000000</v>
      </c>
      <c r="L108" s="1">
        <v>2.09</v>
      </c>
      <c r="M108">
        <v>5.3315579467413901E-2</v>
      </c>
    </row>
    <row r="109" spans="1:13" x14ac:dyDescent="0.3">
      <c r="A109" s="2">
        <v>107</v>
      </c>
      <c r="B109" s="1">
        <v>90</v>
      </c>
      <c r="C109" s="1">
        <v>0.03</v>
      </c>
      <c r="D109" s="1">
        <f t="shared" si="2"/>
        <v>108141000000000</v>
      </c>
      <c r="E109" s="1">
        <v>2.09</v>
      </c>
      <c r="F109">
        <v>4.2613968020499E-2</v>
      </c>
      <c r="H109" s="2">
        <v>107</v>
      </c>
      <c r="I109" s="1">
        <v>95</v>
      </c>
      <c r="J109" s="1">
        <v>0.04</v>
      </c>
      <c r="K109" s="1">
        <f t="shared" si="3"/>
        <v>90739000000000</v>
      </c>
      <c r="L109" s="1">
        <v>2.09</v>
      </c>
      <c r="M109">
        <v>5.3263390114545797E-2</v>
      </c>
    </row>
    <row r="110" spans="1:13" x14ac:dyDescent="0.3">
      <c r="A110" s="2">
        <v>108</v>
      </c>
      <c r="B110" s="1">
        <v>90</v>
      </c>
      <c r="C110" s="1">
        <v>0.03</v>
      </c>
      <c r="D110" s="1">
        <f t="shared" si="2"/>
        <v>108141000000000</v>
      </c>
      <c r="E110" s="1">
        <v>2.09</v>
      </c>
      <c r="F110">
        <v>4.2578308894313903E-2</v>
      </c>
      <c r="H110" s="2">
        <v>108</v>
      </c>
      <c r="I110" s="1">
        <v>95</v>
      </c>
      <c r="J110" s="1">
        <v>0.04</v>
      </c>
      <c r="K110" s="1">
        <f t="shared" si="3"/>
        <v>90739000000000</v>
      </c>
      <c r="L110" s="1">
        <v>2.09</v>
      </c>
      <c r="M110">
        <v>5.3211549261563698E-2</v>
      </c>
    </row>
    <row r="111" spans="1:13" x14ac:dyDescent="0.3">
      <c r="A111" s="2">
        <v>109</v>
      </c>
      <c r="B111" s="1">
        <v>90</v>
      </c>
      <c r="C111" s="1">
        <v>0.03</v>
      </c>
      <c r="D111" s="1">
        <f t="shared" si="2"/>
        <v>108141000000000</v>
      </c>
      <c r="E111" s="1">
        <v>2.09</v>
      </c>
      <c r="F111">
        <v>4.2543022230106302E-2</v>
      </c>
      <c r="H111" s="2">
        <v>109</v>
      </c>
      <c r="I111" s="1">
        <v>95</v>
      </c>
      <c r="J111" s="1">
        <v>0.04</v>
      </c>
      <c r="K111" s="1">
        <f t="shared" si="3"/>
        <v>90739000000000</v>
      </c>
      <c r="L111" s="1">
        <v>2.09</v>
      </c>
      <c r="M111">
        <v>5.3160054581322898E-2</v>
      </c>
    </row>
    <row r="112" spans="1:13" x14ac:dyDescent="0.3">
      <c r="A112" s="2">
        <v>110</v>
      </c>
      <c r="B112" s="1">
        <v>90</v>
      </c>
      <c r="C112" s="1">
        <v>0.03</v>
      </c>
      <c r="D112" s="1">
        <f t="shared" si="2"/>
        <v>108141000000000</v>
      </c>
      <c r="E112" s="1">
        <v>2.09</v>
      </c>
      <c r="F112">
        <v>4.2508104137485798E-2</v>
      </c>
      <c r="H112" s="2">
        <v>110</v>
      </c>
      <c r="I112" s="1">
        <v>95</v>
      </c>
      <c r="J112" s="1">
        <v>0.04</v>
      </c>
      <c r="K112" s="1">
        <f t="shared" si="3"/>
        <v>90739000000000</v>
      </c>
      <c r="L112" s="1">
        <v>2.09</v>
      </c>
      <c r="M112">
        <v>5.31089037622186E-2</v>
      </c>
    </row>
    <row r="113" spans="1:13" x14ac:dyDescent="0.3">
      <c r="A113" s="2">
        <v>111</v>
      </c>
      <c r="B113" s="1">
        <v>90</v>
      </c>
      <c r="C113" s="1">
        <v>0.03</v>
      </c>
      <c r="D113" s="1">
        <f t="shared" si="2"/>
        <v>108141000000000</v>
      </c>
      <c r="E113" s="1">
        <v>2.09</v>
      </c>
      <c r="F113">
        <v>4.2473550766697399E-2</v>
      </c>
      <c r="H113" s="2">
        <v>111</v>
      </c>
      <c r="I113" s="1">
        <v>95</v>
      </c>
      <c r="J113" s="1">
        <v>0.04</v>
      </c>
      <c r="K113" s="1">
        <f t="shared" si="3"/>
        <v>90739000000000</v>
      </c>
      <c r="L113" s="1">
        <v>2.09</v>
      </c>
      <c r="M113">
        <v>5.3058094508081903E-2</v>
      </c>
    </row>
    <row r="114" spans="1:13" x14ac:dyDescent="0.3">
      <c r="A114" s="2">
        <v>112</v>
      </c>
      <c r="B114" s="1">
        <v>90</v>
      </c>
      <c r="C114" s="1">
        <v>0.03</v>
      </c>
      <c r="D114" s="1">
        <f t="shared" si="2"/>
        <v>108141000000000</v>
      </c>
      <c r="E114" s="1">
        <v>2.09</v>
      </c>
      <c r="F114">
        <v>4.2439358308196798E-2</v>
      </c>
      <c r="H114" s="2">
        <v>112</v>
      </c>
      <c r="I114" s="1">
        <v>95</v>
      </c>
      <c r="J114" s="1">
        <v>0.04</v>
      </c>
      <c r="K114" s="1">
        <f t="shared" si="3"/>
        <v>90739000000000</v>
      </c>
      <c r="L114" s="1">
        <v>2.09</v>
      </c>
      <c r="M114">
        <v>5.3007624538076899E-2</v>
      </c>
    </row>
    <row r="115" spans="1:13" x14ac:dyDescent="0.3">
      <c r="A115" s="2">
        <v>113</v>
      </c>
      <c r="B115" s="1">
        <v>90</v>
      </c>
      <c r="C115" s="1">
        <v>0.03</v>
      </c>
      <c r="D115" s="1">
        <f t="shared" si="2"/>
        <v>108141000000000</v>
      </c>
      <c r="E115" s="1">
        <v>2.09</v>
      </c>
      <c r="F115">
        <v>4.2405522992231E-2</v>
      </c>
      <c r="H115" s="2">
        <v>113</v>
      </c>
      <c r="I115" s="1">
        <v>95</v>
      </c>
      <c r="J115" s="1">
        <v>0.04</v>
      </c>
      <c r="K115" s="1">
        <f t="shared" si="3"/>
        <v>90739000000000</v>
      </c>
      <c r="L115" s="1">
        <v>2.09</v>
      </c>
      <c r="M115">
        <v>5.2957491586598099E-2</v>
      </c>
    </row>
    <row r="116" spans="1:13" x14ac:dyDescent="0.3">
      <c r="A116" s="2">
        <v>114</v>
      </c>
      <c r="B116" s="1">
        <v>90</v>
      </c>
      <c r="C116" s="1">
        <v>0.03</v>
      </c>
      <c r="D116" s="1">
        <f t="shared" si="2"/>
        <v>108141000000000</v>
      </c>
      <c r="E116" s="1">
        <v>2.09</v>
      </c>
      <c r="F116">
        <v>4.2372041088421998E-2</v>
      </c>
      <c r="H116" s="2">
        <v>114</v>
      </c>
      <c r="I116" s="1">
        <v>95</v>
      </c>
      <c r="J116" s="1">
        <v>0.04</v>
      </c>
      <c r="K116" s="1">
        <f t="shared" si="3"/>
        <v>90739000000000</v>
      </c>
      <c r="L116" s="1">
        <v>2.09</v>
      </c>
      <c r="M116">
        <v>5.29076934031689E-2</v>
      </c>
    </row>
    <row r="117" spans="1:13" x14ac:dyDescent="0.3">
      <c r="A117" s="2">
        <v>115</v>
      </c>
      <c r="B117" s="1">
        <v>90</v>
      </c>
      <c r="C117" s="1">
        <v>0.03</v>
      </c>
      <c r="D117" s="1">
        <f t="shared" si="2"/>
        <v>108141000000000</v>
      </c>
      <c r="E117" s="1">
        <v>2.09</v>
      </c>
      <c r="F117">
        <v>4.2338908905356E-2</v>
      </c>
      <c r="H117" s="2">
        <v>115</v>
      </c>
      <c r="I117" s="1">
        <v>95</v>
      </c>
      <c r="J117" s="1">
        <v>0.04</v>
      </c>
      <c r="K117" s="1">
        <f t="shared" si="3"/>
        <v>90739000000000</v>
      </c>
      <c r="L117" s="1">
        <v>2.09</v>
      </c>
      <c r="M117">
        <v>5.28582277523406E-2</v>
      </c>
    </row>
    <row r="118" spans="1:13" x14ac:dyDescent="0.3">
      <c r="A118" s="2">
        <v>116</v>
      </c>
      <c r="B118" s="1">
        <v>90</v>
      </c>
      <c r="C118" s="1">
        <v>0.03</v>
      </c>
      <c r="D118" s="1">
        <f t="shared" si="2"/>
        <v>108141000000000</v>
      </c>
      <c r="E118" s="1">
        <v>2.09</v>
      </c>
      <c r="F118">
        <v>4.2306122790176398E-2</v>
      </c>
      <c r="H118" s="2">
        <v>116</v>
      </c>
      <c r="I118" s="1">
        <v>95</v>
      </c>
      <c r="J118" s="1">
        <v>0.04</v>
      </c>
      <c r="K118" s="1">
        <f t="shared" si="3"/>
        <v>90739000000000</v>
      </c>
      <c r="L118" s="1">
        <v>2.09</v>
      </c>
      <c r="M118">
        <v>5.2809092413591698E-2</v>
      </c>
    </row>
    <row r="119" spans="1:13" x14ac:dyDescent="0.3">
      <c r="A119" s="2">
        <v>117</v>
      </c>
      <c r="B119" s="1">
        <v>90</v>
      </c>
      <c r="C119" s="1">
        <v>0.03</v>
      </c>
      <c r="D119" s="1">
        <f t="shared" si="2"/>
        <v>108141000000000</v>
      </c>
      <c r="E119" s="1">
        <v>2.09</v>
      </c>
      <c r="F119">
        <v>4.22736791281806E-2</v>
      </c>
      <c r="H119" s="2">
        <v>117</v>
      </c>
      <c r="I119" s="1">
        <v>95</v>
      </c>
      <c r="J119" s="1">
        <v>0.04</v>
      </c>
      <c r="K119" s="1">
        <f t="shared" si="3"/>
        <v>90739000000000</v>
      </c>
      <c r="L119" s="1">
        <v>2.09</v>
      </c>
      <c r="M119">
        <v>5.2760285181228599E-2</v>
      </c>
    </row>
    <row r="120" spans="1:13" x14ac:dyDescent="0.3">
      <c r="A120" s="2">
        <v>118</v>
      </c>
      <c r="B120" s="1">
        <v>90</v>
      </c>
      <c r="C120" s="1">
        <v>0.03</v>
      </c>
      <c r="D120" s="1">
        <f t="shared" si="2"/>
        <v>108141000000000</v>
      </c>
      <c r="E120" s="1">
        <v>2.09</v>
      </c>
      <c r="F120">
        <v>4.2241574342422102E-2</v>
      </c>
      <c r="H120" s="2">
        <v>118</v>
      </c>
      <c r="I120" s="1">
        <v>95</v>
      </c>
      <c r="J120" s="1">
        <v>0.04</v>
      </c>
      <c r="K120" s="1">
        <f t="shared" si="3"/>
        <v>90739000000000</v>
      </c>
      <c r="L120" s="1">
        <v>2.09</v>
      </c>
      <c r="M120">
        <v>5.2711803864286498E-2</v>
      </c>
    </row>
    <row r="121" spans="1:13" x14ac:dyDescent="0.3">
      <c r="A121" s="2">
        <v>119</v>
      </c>
      <c r="B121" s="1">
        <v>90</v>
      </c>
      <c r="C121" s="1">
        <v>0.03</v>
      </c>
      <c r="D121" s="1">
        <f t="shared" si="2"/>
        <v>108141000000000</v>
      </c>
      <c r="E121" s="1">
        <v>2.09</v>
      </c>
      <c r="F121">
        <v>4.2209804893315703E-2</v>
      </c>
      <c r="H121" s="2">
        <v>119</v>
      </c>
      <c r="I121" s="1">
        <v>95</v>
      </c>
      <c r="J121" s="1">
        <v>0.04</v>
      </c>
      <c r="K121" s="1">
        <f t="shared" si="3"/>
        <v>90739000000000</v>
      </c>
      <c r="L121" s="1">
        <v>2.09</v>
      </c>
      <c r="M121">
        <v>5.2663646286430998E-2</v>
      </c>
    </row>
    <row r="122" spans="1:13" x14ac:dyDescent="0.3">
      <c r="A122" s="2">
        <v>120</v>
      </c>
      <c r="B122" s="1">
        <v>90</v>
      </c>
      <c r="C122" s="1">
        <v>0.03</v>
      </c>
      <c r="D122" s="1">
        <f t="shared" si="2"/>
        <v>108141000000000</v>
      </c>
      <c r="E122" s="1">
        <v>2.09</v>
      </c>
      <c r="F122">
        <v>4.21783672782476E-2</v>
      </c>
      <c r="H122" s="2">
        <v>120</v>
      </c>
      <c r="I122" s="1">
        <v>95</v>
      </c>
      <c r="J122" s="1">
        <v>0.04</v>
      </c>
      <c r="K122" s="1">
        <f t="shared" si="3"/>
        <v>90739000000000</v>
      </c>
      <c r="L122" s="1">
        <v>2.09</v>
      </c>
      <c r="M122">
        <v>5.2615810285860203E-2</v>
      </c>
    </row>
    <row r="123" spans="1:13" x14ac:dyDescent="0.3">
      <c r="A123" s="2">
        <v>121</v>
      </c>
      <c r="B123" s="1">
        <v>90</v>
      </c>
      <c r="C123" s="1">
        <v>0.03</v>
      </c>
      <c r="D123" s="1">
        <f t="shared" si="2"/>
        <v>108141000000000</v>
      </c>
      <c r="E123" s="1">
        <v>2.09</v>
      </c>
      <c r="F123">
        <v>4.2147258031188697E-2</v>
      </c>
      <c r="H123" s="2">
        <v>121</v>
      </c>
      <c r="I123" s="1">
        <v>95</v>
      </c>
      <c r="J123" s="1">
        <v>0.04</v>
      </c>
      <c r="K123" s="1">
        <f t="shared" si="3"/>
        <v>90739000000000</v>
      </c>
      <c r="L123" s="1">
        <v>2.09</v>
      </c>
      <c r="M123">
        <v>5.2568293715207999E-2</v>
      </c>
    </row>
    <row r="124" spans="1:13" x14ac:dyDescent="0.3">
      <c r="A124" s="2">
        <v>122</v>
      </c>
      <c r="B124" s="1">
        <v>90</v>
      </c>
      <c r="C124" s="1">
        <v>0.03</v>
      </c>
      <c r="D124" s="1">
        <f t="shared" si="2"/>
        <v>108141000000000</v>
      </c>
      <c r="E124" s="1">
        <v>2.09</v>
      </c>
      <c r="F124">
        <v>4.2116473722313197E-2</v>
      </c>
      <c r="H124" s="2">
        <v>122</v>
      </c>
      <c r="I124" s="1">
        <v>95</v>
      </c>
      <c r="J124" s="1">
        <v>0.04</v>
      </c>
      <c r="K124" s="1">
        <f t="shared" si="3"/>
        <v>90739000000000</v>
      </c>
      <c r="L124" s="1">
        <v>2.09</v>
      </c>
      <c r="M124">
        <v>5.2521094441447702E-2</v>
      </c>
    </row>
    <row r="125" spans="1:13" x14ac:dyDescent="0.3">
      <c r="A125" s="2">
        <v>123</v>
      </c>
      <c r="B125" s="1">
        <v>90</v>
      </c>
      <c r="C125" s="1">
        <v>0.03</v>
      </c>
      <c r="D125" s="1">
        <f t="shared" si="2"/>
        <v>108141000000000</v>
      </c>
      <c r="E125" s="1">
        <v>2.09</v>
      </c>
      <c r="F125">
        <v>4.2086010957619699E-2</v>
      </c>
      <c r="H125" s="2">
        <v>123</v>
      </c>
      <c r="I125" s="1">
        <v>95</v>
      </c>
      <c r="J125" s="1">
        <v>0.04</v>
      </c>
      <c r="K125" s="1">
        <f t="shared" si="3"/>
        <v>90739000000000</v>
      </c>
      <c r="L125" s="1">
        <v>2.09</v>
      </c>
      <c r="M125">
        <v>5.2474210345795899E-2</v>
      </c>
    </row>
    <row r="126" spans="1:13" x14ac:dyDescent="0.3">
      <c r="A126" s="2">
        <v>124</v>
      </c>
      <c r="B126" s="1">
        <v>90</v>
      </c>
      <c r="C126" s="1">
        <v>0.03</v>
      </c>
      <c r="D126" s="1">
        <f t="shared" si="2"/>
        <v>108141000000000</v>
      </c>
      <c r="E126" s="1">
        <v>2.09</v>
      </c>
      <c r="F126">
        <v>4.2055866378557502E-2</v>
      </c>
      <c r="H126" s="2">
        <v>124</v>
      </c>
      <c r="I126" s="1">
        <v>95</v>
      </c>
      <c r="J126" s="1">
        <v>0.04</v>
      </c>
      <c r="K126" s="1">
        <f t="shared" si="3"/>
        <v>90739000000000</v>
      </c>
      <c r="L126" s="1">
        <v>2.09</v>
      </c>
      <c r="M126">
        <v>5.24276393236177E-2</v>
      </c>
    </row>
    <row r="127" spans="1:13" x14ac:dyDescent="0.3">
      <c r="A127" s="2">
        <v>125</v>
      </c>
      <c r="B127" s="1">
        <v>90</v>
      </c>
      <c r="C127" s="1">
        <v>0.03</v>
      </c>
      <c r="D127" s="1">
        <f t="shared" si="2"/>
        <v>108141000000000</v>
      </c>
      <c r="E127" s="1">
        <v>2.09</v>
      </c>
      <c r="F127">
        <v>4.2026036661656399E-2</v>
      </c>
      <c r="H127" s="2">
        <v>125</v>
      </c>
      <c r="I127" s="1">
        <v>95</v>
      </c>
      <c r="J127" s="1">
        <v>0.04</v>
      </c>
      <c r="K127" s="1">
        <f t="shared" si="3"/>
        <v>90739000000000</v>
      </c>
      <c r="L127" s="1">
        <v>2.09</v>
      </c>
      <c r="M127">
        <v>5.2381379284332001E-2</v>
      </c>
    </row>
    <row r="128" spans="1:13" x14ac:dyDescent="0.3">
      <c r="A128" s="2">
        <v>126</v>
      </c>
      <c r="B128" s="1">
        <v>90</v>
      </c>
      <c r="C128" s="1">
        <v>0.03</v>
      </c>
      <c r="D128" s="1">
        <f t="shared" si="2"/>
        <v>108141000000000</v>
      </c>
      <c r="E128" s="1">
        <v>2.09</v>
      </c>
      <c r="F128">
        <v>4.1996518518159803E-2</v>
      </c>
      <c r="H128" s="2">
        <v>126</v>
      </c>
      <c r="I128" s="1">
        <v>95</v>
      </c>
      <c r="J128" s="1">
        <v>0.04</v>
      </c>
      <c r="K128" s="1">
        <f t="shared" si="3"/>
        <v>90739000000000</v>
      </c>
      <c r="L128" s="1">
        <v>2.09</v>
      </c>
      <c r="M128">
        <v>5.2335428151318003E-2</v>
      </c>
    </row>
    <row r="129" spans="1:13" x14ac:dyDescent="0.3">
      <c r="A129" s="2">
        <v>127</v>
      </c>
      <c r="B129" s="1">
        <v>90</v>
      </c>
      <c r="C129" s="1">
        <v>0.03</v>
      </c>
      <c r="D129" s="1">
        <f t="shared" si="2"/>
        <v>108141000000000</v>
      </c>
      <c r="E129" s="1">
        <v>2.09</v>
      </c>
      <c r="F129">
        <v>4.1967308693662497E-2</v>
      </c>
      <c r="H129" s="2">
        <v>127</v>
      </c>
      <c r="I129" s="1">
        <v>95</v>
      </c>
      <c r="J129" s="1">
        <v>0.04</v>
      </c>
      <c r="K129" s="1">
        <f t="shared" si="3"/>
        <v>90739000000000</v>
      </c>
      <c r="L129" s="1">
        <v>2.09</v>
      </c>
      <c r="M129">
        <v>5.2289783861821502E-2</v>
      </c>
    </row>
    <row r="130" spans="1:13" x14ac:dyDescent="0.3">
      <c r="A130" s="2">
        <v>128</v>
      </c>
      <c r="B130" s="1">
        <v>90</v>
      </c>
      <c r="C130" s="1">
        <v>0.03</v>
      </c>
      <c r="D130" s="1">
        <f t="shared" si="2"/>
        <v>108141000000000</v>
      </c>
      <c r="E130" s="1">
        <v>2.09</v>
      </c>
      <c r="F130">
        <v>4.1938403967751801E-2</v>
      </c>
      <c r="H130" s="2">
        <v>128</v>
      </c>
      <c r="I130" s="1">
        <v>95</v>
      </c>
      <c r="J130" s="1">
        <v>0.04</v>
      </c>
      <c r="K130" s="1">
        <f t="shared" si="3"/>
        <v>90739000000000</v>
      </c>
      <c r="L130" s="1">
        <v>2.09</v>
      </c>
      <c r="M130">
        <v>5.2244444366862798E-2</v>
      </c>
    </row>
    <row r="131" spans="1:13" x14ac:dyDescent="0.3">
      <c r="A131" s="2">
        <v>129</v>
      </c>
      <c r="B131" s="1">
        <v>90</v>
      </c>
      <c r="C131" s="1">
        <v>0.03</v>
      </c>
      <c r="D131" s="1">
        <f t="shared" si="2"/>
        <v>108141000000000</v>
      </c>
      <c r="E131" s="1">
        <v>2.09</v>
      </c>
      <c r="F131">
        <v>4.1909801153652303E-2</v>
      </c>
      <c r="H131" s="2">
        <v>129</v>
      </c>
      <c r="I131" s="1">
        <v>95</v>
      </c>
      <c r="J131" s="1">
        <v>0.04</v>
      </c>
      <c r="K131" s="1">
        <f t="shared" si="3"/>
        <v>90739000000000</v>
      </c>
      <c r="L131" s="1">
        <v>2.09</v>
      </c>
      <c r="M131">
        <v>5.21994076311443E-2</v>
      </c>
    </row>
    <row r="132" spans="1:13" x14ac:dyDescent="0.3">
      <c r="A132" s="2">
        <v>130</v>
      </c>
      <c r="B132" s="1">
        <v>90</v>
      </c>
      <c r="C132" s="1">
        <v>0.03</v>
      </c>
      <c r="D132" s="1">
        <f t="shared" ref="D132:D195" si="4">(174000*621.5*10^6)</f>
        <v>108141000000000</v>
      </c>
      <c r="E132" s="1">
        <v>2.09</v>
      </c>
      <c r="F132">
        <v>4.1881497097874802E-2</v>
      </c>
      <c r="H132" s="2">
        <v>130</v>
      </c>
      <c r="I132" s="1">
        <v>95</v>
      </c>
      <c r="J132" s="1">
        <v>0.04</v>
      </c>
      <c r="K132" s="1">
        <f t="shared" ref="K132:K195" si="5">(146000*621.5*10^6)</f>
        <v>90739000000000</v>
      </c>
      <c r="L132" s="1">
        <v>2.09</v>
      </c>
      <c r="M132">
        <v>5.2154671632959303E-2</v>
      </c>
    </row>
    <row r="133" spans="1:13" x14ac:dyDescent="0.3">
      <c r="A133" s="2">
        <v>131</v>
      </c>
      <c r="B133" s="1">
        <v>90</v>
      </c>
      <c r="C133" s="1">
        <v>0.03</v>
      </c>
      <c r="D133" s="1">
        <f t="shared" si="4"/>
        <v>108141000000000</v>
      </c>
      <c r="E133" s="1">
        <v>2.09</v>
      </c>
      <c r="F133">
        <v>4.1853488679868503E-2</v>
      </c>
      <c r="H133" s="2">
        <v>131</v>
      </c>
      <c r="I133" s="1">
        <v>95</v>
      </c>
      <c r="J133" s="1">
        <v>0.04</v>
      </c>
      <c r="K133" s="1">
        <f t="shared" si="5"/>
        <v>90739000000000</v>
      </c>
      <c r="L133" s="1">
        <v>2.09</v>
      </c>
      <c r="M133">
        <v>5.21102343641014E-2</v>
      </c>
    </row>
    <row r="134" spans="1:13" x14ac:dyDescent="0.3">
      <c r="A134" s="2">
        <v>132</v>
      </c>
      <c r="B134" s="1">
        <v>90</v>
      </c>
      <c r="C134" s="1">
        <v>0.03</v>
      </c>
      <c r="D134" s="1">
        <f t="shared" si="4"/>
        <v>108141000000000</v>
      </c>
      <c r="E134" s="1">
        <v>2.09</v>
      </c>
      <c r="F134">
        <v>4.1825772811677001E-2</v>
      </c>
      <c r="H134" s="2">
        <v>132</v>
      </c>
      <c r="I134" s="1">
        <v>95</v>
      </c>
      <c r="J134" s="1">
        <v>0.04</v>
      </c>
      <c r="K134" s="1">
        <f t="shared" si="5"/>
        <v>90739000000000</v>
      </c>
      <c r="L134" s="1">
        <v>2.09</v>
      </c>
      <c r="M134">
        <v>5.2066093829774202E-2</v>
      </c>
    </row>
    <row r="135" spans="1:13" x14ac:dyDescent="0.3">
      <c r="A135" s="2">
        <v>133</v>
      </c>
      <c r="B135" s="1">
        <v>90</v>
      </c>
      <c r="C135" s="1">
        <v>0.03</v>
      </c>
      <c r="D135" s="1">
        <f t="shared" si="4"/>
        <v>108141000000000</v>
      </c>
      <c r="E135" s="1">
        <v>2.09</v>
      </c>
      <c r="F135">
        <v>4.1798346437597597E-2</v>
      </c>
      <c r="H135" s="2">
        <v>133</v>
      </c>
      <c r="I135" s="1">
        <v>95</v>
      </c>
      <c r="J135" s="1">
        <v>0.04</v>
      </c>
      <c r="K135" s="1">
        <f t="shared" si="5"/>
        <v>90739000000000</v>
      </c>
      <c r="L135" s="1">
        <v>2.09</v>
      </c>
      <c r="M135">
        <v>5.2022248048501599E-2</v>
      </c>
    </row>
    <row r="136" spans="1:13" x14ac:dyDescent="0.3">
      <c r="A136" s="2">
        <v>134</v>
      </c>
      <c r="B136" s="1">
        <v>90</v>
      </c>
      <c r="C136" s="1">
        <v>0.03</v>
      </c>
      <c r="D136" s="1">
        <f t="shared" si="4"/>
        <v>108141000000000</v>
      </c>
      <c r="E136" s="1">
        <v>2.09</v>
      </c>
      <c r="F136">
        <v>4.1771206533845001E-2</v>
      </c>
      <c r="H136" s="2">
        <v>134</v>
      </c>
      <c r="I136" s="1">
        <v>95</v>
      </c>
      <c r="J136" s="1">
        <v>0.04</v>
      </c>
      <c r="K136" s="1">
        <f t="shared" si="5"/>
        <v>90739000000000</v>
      </c>
      <c r="L136" s="1">
        <v>2.09</v>
      </c>
      <c r="M136">
        <v>5.1978695052039198E-2</v>
      </c>
    </row>
    <row r="137" spans="1:13" x14ac:dyDescent="0.3">
      <c r="A137" s="2">
        <v>135</v>
      </c>
      <c r="B137" s="1">
        <v>90</v>
      </c>
      <c r="C137" s="1">
        <v>0.03</v>
      </c>
      <c r="D137" s="1">
        <f t="shared" si="4"/>
        <v>108141000000000</v>
      </c>
      <c r="E137" s="1">
        <v>2.09</v>
      </c>
      <c r="F137">
        <v>4.1744350108217101E-2</v>
      </c>
      <c r="H137" s="2">
        <v>135</v>
      </c>
      <c r="I137" s="1">
        <v>95</v>
      </c>
      <c r="J137" s="1">
        <v>0.04</v>
      </c>
      <c r="K137" s="1">
        <f t="shared" si="5"/>
        <v>90739000000000</v>
      </c>
      <c r="L137" s="1">
        <v>2.09</v>
      </c>
      <c r="M137">
        <v>5.1935432885285598E-2</v>
      </c>
    </row>
    <row r="138" spans="1:13" x14ac:dyDescent="0.3">
      <c r="A138" s="2">
        <v>136</v>
      </c>
      <c r="B138" s="1">
        <v>90</v>
      </c>
      <c r="C138" s="1">
        <v>0.03</v>
      </c>
      <c r="D138" s="1">
        <f t="shared" si="4"/>
        <v>108141000000000</v>
      </c>
      <c r="E138" s="1">
        <v>2.09</v>
      </c>
      <c r="F138">
        <v>4.1717774199765897E-2</v>
      </c>
      <c r="H138" s="2">
        <v>136</v>
      </c>
      <c r="I138" s="1">
        <v>95</v>
      </c>
      <c r="J138" s="1">
        <v>0.04</v>
      </c>
      <c r="K138" s="1">
        <f t="shared" si="5"/>
        <v>90739000000000</v>
      </c>
      <c r="L138" s="1">
        <v>2.09</v>
      </c>
      <c r="M138">
        <v>5.1892459606194902E-2</v>
      </c>
    </row>
    <row r="139" spans="1:13" x14ac:dyDescent="0.3">
      <c r="A139" s="2">
        <v>137</v>
      </c>
      <c r="B139" s="1">
        <v>90</v>
      </c>
      <c r="C139" s="1">
        <v>0.03</v>
      </c>
      <c r="D139" s="1">
        <f t="shared" si="4"/>
        <v>108141000000000</v>
      </c>
      <c r="E139" s="1">
        <v>2.09</v>
      </c>
      <c r="F139">
        <v>4.16914758784706E-2</v>
      </c>
      <c r="H139" s="2">
        <v>137</v>
      </c>
      <c r="I139" s="1">
        <v>95</v>
      </c>
      <c r="J139" s="1">
        <v>0.04</v>
      </c>
      <c r="K139" s="1">
        <f t="shared" si="5"/>
        <v>90739000000000</v>
      </c>
      <c r="L139" s="1">
        <v>2.09</v>
      </c>
      <c r="M139">
        <v>5.1849773285689398E-2</v>
      </c>
    </row>
    <row r="140" spans="1:13" x14ac:dyDescent="0.3">
      <c r="A140" s="2">
        <v>138</v>
      </c>
      <c r="B140" s="1">
        <v>90</v>
      </c>
      <c r="C140" s="1">
        <v>0.03</v>
      </c>
      <c r="D140" s="1">
        <f t="shared" si="4"/>
        <v>108141000000000</v>
      </c>
      <c r="E140" s="1">
        <v>2.09</v>
      </c>
      <c r="F140">
        <v>4.1665452244914497E-2</v>
      </c>
      <c r="H140" s="2">
        <v>138</v>
      </c>
      <c r="I140" s="1">
        <v>95</v>
      </c>
      <c r="J140" s="1">
        <v>0.04</v>
      </c>
      <c r="K140" s="1">
        <f t="shared" si="5"/>
        <v>90739000000000</v>
      </c>
      <c r="L140" s="1">
        <v>2.09</v>
      </c>
      <c r="M140">
        <v>5.1807372007572898E-2</v>
      </c>
    </row>
    <row r="141" spans="1:13" x14ac:dyDescent="0.3">
      <c r="A141" s="2">
        <v>139</v>
      </c>
      <c r="B141" s="1">
        <v>90</v>
      </c>
      <c r="C141" s="1">
        <v>0.03</v>
      </c>
      <c r="D141" s="1">
        <f t="shared" si="4"/>
        <v>108141000000000</v>
      </c>
      <c r="E141" s="1">
        <v>2.09</v>
      </c>
      <c r="F141">
        <v>4.1639700429965697E-2</v>
      </c>
      <c r="H141" s="2">
        <v>139</v>
      </c>
      <c r="I141" s="1">
        <v>95</v>
      </c>
      <c r="J141" s="1">
        <v>0.04</v>
      </c>
      <c r="K141" s="1">
        <f t="shared" si="5"/>
        <v>90739000000000</v>
      </c>
      <c r="L141" s="1">
        <v>2.09</v>
      </c>
      <c r="M141">
        <v>5.1765253868445098E-2</v>
      </c>
    </row>
    <row r="142" spans="1:13" x14ac:dyDescent="0.3">
      <c r="A142" s="2">
        <v>140</v>
      </c>
      <c r="B142" s="1">
        <v>90</v>
      </c>
      <c r="C142" s="1">
        <v>0.03</v>
      </c>
      <c r="D142" s="1">
        <f t="shared" si="4"/>
        <v>108141000000000</v>
      </c>
      <c r="E142" s="1">
        <v>2.09</v>
      </c>
      <c r="F142">
        <v>4.1614217594460601E-2</v>
      </c>
      <c r="H142" s="2">
        <v>140</v>
      </c>
      <c r="I142" s="1">
        <v>95</v>
      </c>
      <c r="J142" s="1">
        <v>0.04</v>
      </c>
      <c r="K142" s="1">
        <f t="shared" si="5"/>
        <v>90739000000000</v>
      </c>
      <c r="L142" s="1">
        <v>2.09</v>
      </c>
      <c r="M142">
        <v>5.1723416977615497E-2</v>
      </c>
    </row>
    <row r="143" spans="1:13" x14ac:dyDescent="0.3">
      <c r="A143" s="2">
        <v>141</v>
      </c>
      <c r="B143" s="1">
        <v>90</v>
      </c>
      <c r="C143" s="1">
        <v>0.03</v>
      </c>
      <c r="D143" s="1">
        <f t="shared" si="4"/>
        <v>108141000000000</v>
      </c>
      <c r="E143" s="1">
        <v>2.09</v>
      </c>
      <c r="F143">
        <v>4.1589000928890701E-2</v>
      </c>
      <c r="H143" s="2">
        <v>141</v>
      </c>
      <c r="I143" s="1">
        <v>95</v>
      </c>
      <c r="J143" s="1">
        <v>0.04</v>
      </c>
      <c r="K143" s="1">
        <f t="shared" si="5"/>
        <v>90739000000000</v>
      </c>
      <c r="L143" s="1">
        <v>2.09</v>
      </c>
      <c r="M143">
        <v>5.16818594570191E-2</v>
      </c>
    </row>
    <row r="144" spans="1:13" x14ac:dyDescent="0.3">
      <c r="A144" s="2">
        <v>142</v>
      </c>
      <c r="B144" s="1">
        <v>90</v>
      </c>
      <c r="C144" s="1">
        <v>0.03</v>
      </c>
      <c r="D144" s="1">
        <f t="shared" si="4"/>
        <v>108141000000000</v>
      </c>
      <c r="E144" s="1">
        <v>2.09</v>
      </c>
      <c r="F144">
        <v>4.15640476530931E-2</v>
      </c>
      <c r="H144" s="2">
        <v>142</v>
      </c>
      <c r="I144" s="1">
        <v>95</v>
      </c>
      <c r="J144" s="1">
        <v>0.04</v>
      </c>
      <c r="K144" s="1">
        <f t="shared" si="5"/>
        <v>90739000000000</v>
      </c>
      <c r="L144" s="1">
        <v>2.09</v>
      </c>
      <c r="M144">
        <v>5.1640579441131901E-2</v>
      </c>
    </row>
    <row r="145" spans="1:13" x14ac:dyDescent="0.3">
      <c r="A145" s="2">
        <v>143</v>
      </c>
      <c r="B145" s="1">
        <v>90</v>
      </c>
      <c r="C145" s="1">
        <v>0.03</v>
      </c>
      <c r="D145" s="1">
        <f t="shared" si="4"/>
        <v>108141000000000</v>
      </c>
      <c r="E145" s="1">
        <v>2.09</v>
      </c>
      <c r="F145">
        <v>4.1539355015943802E-2</v>
      </c>
      <c r="H145" s="2">
        <v>143</v>
      </c>
      <c r="I145" s="1">
        <v>95</v>
      </c>
      <c r="J145" s="1">
        <v>0.04</v>
      </c>
      <c r="K145" s="1">
        <f t="shared" si="5"/>
        <v>90739000000000</v>
      </c>
      <c r="L145" s="1">
        <v>2.09</v>
      </c>
      <c r="M145">
        <v>5.1599575076886901E-2</v>
      </c>
    </row>
    <row r="146" spans="1:13" x14ac:dyDescent="0.3">
      <c r="A146" s="2">
        <v>144</v>
      </c>
      <c r="B146" s="1">
        <v>90</v>
      </c>
      <c r="C146" s="1">
        <v>0.03</v>
      </c>
      <c r="D146" s="1">
        <f t="shared" si="4"/>
        <v>108141000000000</v>
      </c>
      <c r="E146" s="1">
        <v>2.09</v>
      </c>
      <c r="F146">
        <v>4.15149202950547E-2</v>
      </c>
      <c r="H146" s="2">
        <v>144</v>
      </c>
      <c r="I146" s="1">
        <v>95</v>
      </c>
      <c r="J146" s="1">
        <v>0.04</v>
      </c>
      <c r="K146" s="1">
        <f t="shared" si="5"/>
        <v>90739000000000</v>
      </c>
      <c r="L146" s="1">
        <v>2.09</v>
      </c>
      <c r="M146">
        <v>5.1558844523591399E-2</v>
      </c>
    </row>
    <row r="147" spans="1:13" x14ac:dyDescent="0.3">
      <c r="A147" s="2">
        <v>145</v>
      </c>
      <c r="B147" s="1">
        <v>90</v>
      </c>
      <c r="C147" s="1">
        <v>0.03</v>
      </c>
      <c r="D147" s="1">
        <f t="shared" si="4"/>
        <v>108141000000000</v>
      </c>
      <c r="E147" s="1">
        <v>2.09</v>
      </c>
      <c r="F147">
        <v>4.14907407964729E-2</v>
      </c>
      <c r="H147" s="2">
        <v>145</v>
      </c>
      <c r="I147" s="1">
        <v>95</v>
      </c>
      <c r="J147" s="1">
        <v>0.04</v>
      </c>
      <c r="K147" s="1">
        <f t="shared" si="5"/>
        <v>90739000000000</v>
      </c>
      <c r="L147" s="1">
        <v>2.09</v>
      </c>
      <c r="M147">
        <v>5.1518385952843998E-2</v>
      </c>
    </row>
    <row r="148" spans="1:13" x14ac:dyDescent="0.3">
      <c r="A148" s="2">
        <v>146</v>
      </c>
      <c r="B148" s="1">
        <v>90</v>
      </c>
      <c r="C148" s="1">
        <v>0.03</v>
      </c>
      <c r="D148" s="1">
        <f t="shared" si="4"/>
        <v>108141000000000</v>
      </c>
      <c r="E148" s="1">
        <v>2.09</v>
      </c>
      <c r="F148">
        <v>4.1466813854384298E-2</v>
      </c>
      <c r="H148" s="2">
        <v>146</v>
      </c>
      <c r="I148" s="1">
        <v>95</v>
      </c>
      <c r="J148" s="1">
        <v>0.04</v>
      </c>
      <c r="K148" s="1">
        <f t="shared" si="5"/>
        <v>90739000000000</v>
      </c>
      <c r="L148" s="1">
        <v>2.09</v>
      </c>
      <c r="M148">
        <v>5.1478197548452599E-2</v>
      </c>
    </row>
    <row r="149" spans="1:13" x14ac:dyDescent="0.3">
      <c r="A149" s="2">
        <v>147</v>
      </c>
      <c r="B149" s="1">
        <v>90</v>
      </c>
      <c r="C149" s="1">
        <v>0.03</v>
      </c>
      <c r="D149" s="1">
        <f t="shared" si="4"/>
        <v>108141000000000</v>
      </c>
      <c r="E149" s="1">
        <v>2.09</v>
      </c>
      <c r="F149">
        <v>4.1443136830819197E-2</v>
      </c>
      <c r="H149" s="2">
        <v>147</v>
      </c>
      <c r="I149" s="1">
        <v>95</v>
      </c>
      <c r="J149" s="1">
        <v>0.04</v>
      </c>
      <c r="K149" s="1">
        <f t="shared" si="5"/>
        <v>90739000000000</v>
      </c>
      <c r="L149" s="1">
        <v>2.09</v>
      </c>
      <c r="M149">
        <v>5.1438277506353103E-2</v>
      </c>
    </row>
    <row r="150" spans="1:13" x14ac:dyDescent="0.3">
      <c r="A150" s="2">
        <v>148</v>
      </c>
      <c r="B150" s="1">
        <v>90</v>
      </c>
      <c r="C150" s="1">
        <v>0.03</v>
      </c>
      <c r="D150" s="1">
        <f t="shared" si="4"/>
        <v>108141000000000</v>
      </c>
      <c r="E150" s="1">
        <v>2.09</v>
      </c>
      <c r="F150">
        <v>4.1419707115361901E-2</v>
      </c>
      <c r="H150" s="2">
        <v>148</v>
      </c>
      <c r="I150" s="1">
        <v>95</v>
      </c>
      <c r="J150" s="1">
        <v>0.04</v>
      </c>
      <c r="K150" s="1">
        <f t="shared" si="5"/>
        <v>90739000000000</v>
      </c>
      <c r="L150" s="1">
        <v>2.09</v>
      </c>
      <c r="M150">
        <v>5.13986240345281E-2</v>
      </c>
    </row>
    <row r="151" spans="1:13" x14ac:dyDescent="0.3">
      <c r="A151" s="2">
        <v>149</v>
      </c>
      <c r="B151" s="1">
        <v>90</v>
      </c>
      <c r="C151" s="1">
        <v>0.03</v>
      </c>
      <c r="D151" s="1">
        <f t="shared" si="4"/>
        <v>108141000000000</v>
      </c>
      <c r="E151" s="1">
        <v>2.09</v>
      </c>
      <c r="F151">
        <v>4.1396522124862403E-2</v>
      </c>
      <c r="H151" s="2">
        <v>149</v>
      </c>
      <c r="I151" s="1">
        <v>95</v>
      </c>
      <c r="J151" s="1">
        <v>0.04</v>
      </c>
      <c r="K151" s="1">
        <f t="shared" si="5"/>
        <v>90739000000000</v>
      </c>
      <c r="L151" s="1">
        <v>2.09</v>
      </c>
      <c r="M151">
        <v>5.1359235352926497E-2</v>
      </c>
    </row>
    <row r="152" spans="1:13" x14ac:dyDescent="0.3">
      <c r="A152" s="2">
        <v>150</v>
      </c>
      <c r="B152" s="1">
        <v>90</v>
      </c>
      <c r="C152" s="1">
        <v>0.03</v>
      </c>
      <c r="D152" s="1">
        <f t="shared" si="4"/>
        <v>108141000000000</v>
      </c>
      <c r="E152" s="1">
        <v>2.09</v>
      </c>
      <c r="F152">
        <v>4.1373579303152101E-2</v>
      </c>
      <c r="H152" s="2">
        <v>150</v>
      </c>
      <c r="I152" s="1">
        <v>95</v>
      </c>
      <c r="J152" s="1">
        <v>0.04</v>
      </c>
      <c r="K152" s="1">
        <f t="shared" si="5"/>
        <v>90739000000000</v>
      </c>
      <c r="L152" s="1">
        <v>2.09</v>
      </c>
      <c r="M152">
        <v>5.1320109693383797E-2</v>
      </c>
    </row>
    <row r="153" spans="1:13" x14ac:dyDescent="0.3">
      <c r="A153" s="2">
        <v>151</v>
      </c>
      <c r="B153" s="1">
        <v>90</v>
      </c>
      <c r="C153" s="1">
        <v>0.03</v>
      </c>
      <c r="D153" s="1">
        <f t="shared" si="4"/>
        <v>108141000000000</v>
      </c>
      <c r="E153" s="1">
        <v>2.09</v>
      </c>
      <c r="F153">
        <v>4.1350876120761701E-2</v>
      </c>
      <c r="H153" s="2">
        <v>151</v>
      </c>
      <c r="I153" s="1">
        <v>95</v>
      </c>
      <c r="J153" s="1">
        <v>0.04</v>
      </c>
      <c r="K153" s="1">
        <f t="shared" si="5"/>
        <v>90739000000000</v>
      </c>
      <c r="L153" s="1">
        <v>2.09</v>
      </c>
      <c r="M153">
        <v>5.1281245299542699E-2</v>
      </c>
    </row>
    <row r="154" spans="1:13" x14ac:dyDescent="0.3">
      <c r="A154" s="2">
        <v>152</v>
      </c>
      <c r="B154" s="1">
        <v>90</v>
      </c>
      <c r="C154" s="1">
        <v>0.03</v>
      </c>
      <c r="D154" s="1">
        <f t="shared" si="4"/>
        <v>108141000000000</v>
      </c>
      <c r="E154" s="1">
        <v>2.09</v>
      </c>
      <c r="F154">
        <v>4.1328410074642198E-2</v>
      </c>
      <c r="H154" s="2">
        <v>152</v>
      </c>
      <c r="I154" s="1">
        <v>95</v>
      </c>
      <c r="J154" s="1">
        <v>0.04</v>
      </c>
      <c r="K154" s="1">
        <f t="shared" si="5"/>
        <v>90739000000000</v>
      </c>
      <c r="L154" s="1">
        <v>2.09</v>
      </c>
      <c r="M154">
        <v>5.1242640426773803E-2</v>
      </c>
    </row>
    <row r="155" spans="1:13" x14ac:dyDescent="0.3">
      <c r="A155" s="2">
        <v>153</v>
      </c>
      <c r="B155" s="1">
        <v>90</v>
      </c>
      <c r="C155" s="1">
        <v>0.03</v>
      </c>
      <c r="D155" s="1">
        <f t="shared" si="4"/>
        <v>108141000000000</v>
      </c>
      <c r="E155" s="1">
        <v>2.09</v>
      </c>
      <c r="F155">
        <v>4.1306178687889397E-2</v>
      </c>
      <c r="H155" s="2">
        <v>153</v>
      </c>
      <c r="I155" s="1">
        <v>95</v>
      </c>
      <c r="J155" s="1">
        <v>0.04</v>
      </c>
      <c r="K155" s="1">
        <f t="shared" si="5"/>
        <v>90739000000000</v>
      </c>
      <c r="L155" s="1">
        <v>2.09</v>
      </c>
      <c r="M155">
        <v>5.1204293342098001E-2</v>
      </c>
    </row>
    <row r="156" spans="1:13" x14ac:dyDescent="0.3">
      <c r="A156" s="2">
        <v>154</v>
      </c>
      <c r="B156" s="1">
        <v>90</v>
      </c>
      <c r="C156" s="1">
        <v>0.03</v>
      </c>
      <c r="D156" s="1">
        <f t="shared" si="4"/>
        <v>108141000000000</v>
      </c>
      <c r="E156" s="1">
        <v>2.09</v>
      </c>
      <c r="F156">
        <v>4.1284179509470401E-2</v>
      </c>
      <c r="H156" s="2">
        <v>154</v>
      </c>
      <c r="I156" s="1">
        <v>95</v>
      </c>
      <c r="J156" s="1">
        <v>0.04</v>
      </c>
      <c r="K156" s="1">
        <f t="shared" si="5"/>
        <v>90739000000000</v>
      </c>
      <c r="L156" s="1">
        <v>2.09</v>
      </c>
      <c r="M156">
        <v>5.1166202324108297E-2</v>
      </c>
    </row>
    <row r="157" spans="1:13" x14ac:dyDescent="0.3">
      <c r="A157" s="2">
        <v>155</v>
      </c>
      <c r="B157" s="1">
        <v>90</v>
      </c>
      <c r="C157" s="1">
        <v>0.03</v>
      </c>
      <c r="D157" s="1">
        <f t="shared" si="4"/>
        <v>108141000000000</v>
      </c>
      <c r="E157" s="1">
        <v>2.09</v>
      </c>
      <c r="F157">
        <v>4.1262410113953298E-2</v>
      </c>
      <c r="H157" s="2">
        <v>155</v>
      </c>
      <c r="I157" s="1">
        <v>95</v>
      </c>
      <c r="J157" s="1">
        <v>0.04</v>
      </c>
      <c r="K157" s="1">
        <f t="shared" si="5"/>
        <v>90739000000000</v>
      </c>
      <c r="L157" s="1">
        <v>2.09</v>
      </c>
      <c r="M157">
        <v>5.1128365662892299E-2</v>
      </c>
    </row>
    <row r="158" spans="1:13" x14ac:dyDescent="0.3">
      <c r="A158" s="2">
        <v>156</v>
      </c>
      <c r="B158" s="1">
        <v>90</v>
      </c>
      <c r="C158" s="1">
        <v>0.03</v>
      </c>
      <c r="D158" s="1">
        <f t="shared" si="4"/>
        <v>108141000000000</v>
      </c>
      <c r="E158" s="1">
        <v>2.09</v>
      </c>
      <c r="F158">
        <v>4.1240868101240398E-2</v>
      </c>
      <c r="H158" s="2">
        <v>156</v>
      </c>
      <c r="I158" s="1">
        <v>95</v>
      </c>
      <c r="J158" s="1">
        <v>0.04</v>
      </c>
      <c r="K158" s="1">
        <f t="shared" si="5"/>
        <v>90739000000000</v>
      </c>
      <c r="L158" s="1">
        <v>2.09</v>
      </c>
      <c r="M158">
        <v>5.1090781659956203E-2</v>
      </c>
    </row>
    <row r="159" spans="1:13" x14ac:dyDescent="0.3">
      <c r="A159" s="2">
        <v>157</v>
      </c>
      <c r="B159" s="1">
        <v>90</v>
      </c>
      <c r="C159" s="1">
        <v>0.03</v>
      </c>
      <c r="D159" s="1">
        <f t="shared" si="4"/>
        <v>108141000000000</v>
      </c>
      <c r="E159" s="1">
        <v>2.09</v>
      </c>
      <c r="F159">
        <v>4.1219551096303E-2</v>
      </c>
      <c r="H159" s="2">
        <v>157</v>
      </c>
      <c r="I159" s="1">
        <v>95</v>
      </c>
      <c r="J159" s="1">
        <v>0.04</v>
      </c>
      <c r="K159" s="1">
        <f t="shared" si="5"/>
        <v>90739000000000</v>
      </c>
      <c r="L159" s="1">
        <v>2.09</v>
      </c>
      <c r="M159">
        <v>5.1053448628147598E-2</v>
      </c>
    </row>
    <row r="160" spans="1:13" x14ac:dyDescent="0.3">
      <c r="A160" s="2">
        <v>158</v>
      </c>
      <c r="B160" s="1">
        <v>90</v>
      </c>
      <c r="C160" s="1">
        <v>0.03</v>
      </c>
      <c r="D160" s="1">
        <f t="shared" si="4"/>
        <v>108141000000000</v>
      </c>
      <c r="E160" s="1">
        <v>2.09</v>
      </c>
      <c r="F160">
        <v>4.1198456748919497E-2</v>
      </c>
      <c r="H160" s="2">
        <v>158</v>
      </c>
      <c r="I160" s="1">
        <v>95</v>
      </c>
      <c r="J160" s="1">
        <v>0.04</v>
      </c>
      <c r="K160" s="1">
        <f t="shared" si="5"/>
        <v>90739000000000</v>
      </c>
      <c r="L160" s="1">
        <v>2.09</v>
      </c>
      <c r="M160">
        <v>5.1016364891580498E-2</v>
      </c>
    </row>
    <row r="161" spans="1:13" x14ac:dyDescent="0.3">
      <c r="A161" s="2">
        <v>159</v>
      </c>
      <c r="B161" s="1">
        <v>90</v>
      </c>
      <c r="C161" s="1">
        <v>0.03</v>
      </c>
      <c r="D161" s="1">
        <f t="shared" si="4"/>
        <v>108141000000000</v>
      </c>
      <c r="E161" s="1">
        <v>2.09</v>
      </c>
      <c r="F161">
        <v>4.1177582733416901E-2</v>
      </c>
      <c r="H161" s="2">
        <v>159</v>
      </c>
      <c r="I161" s="1">
        <v>95</v>
      </c>
      <c r="J161" s="1">
        <v>0.04</v>
      </c>
      <c r="K161" s="1">
        <f t="shared" si="5"/>
        <v>90739000000000</v>
      </c>
      <c r="L161" s="1">
        <v>2.09</v>
      </c>
      <c r="M161">
        <v>5.0979528785559697E-2</v>
      </c>
    </row>
    <row r="162" spans="1:13" x14ac:dyDescent="0.3">
      <c r="A162" s="2">
        <v>160</v>
      </c>
      <c r="B162" s="1">
        <v>90</v>
      </c>
      <c r="C162" s="1">
        <v>0.03</v>
      </c>
      <c r="D162" s="1">
        <f t="shared" si="4"/>
        <v>108141000000000</v>
      </c>
      <c r="E162" s="1">
        <v>2.09</v>
      </c>
      <c r="F162">
        <v>4.11569267484138E-2</v>
      </c>
      <c r="H162" s="2">
        <v>160</v>
      </c>
      <c r="I162" s="1">
        <v>95</v>
      </c>
      <c r="J162" s="1">
        <v>0.04</v>
      </c>
      <c r="K162" s="1">
        <f t="shared" si="5"/>
        <v>90739000000000</v>
      </c>
      <c r="L162" s="1">
        <v>2.09</v>
      </c>
      <c r="M162">
        <v>5.0942938656506197E-2</v>
      </c>
    </row>
    <row r="163" spans="1:13" x14ac:dyDescent="0.3">
      <c r="A163" s="2">
        <v>161</v>
      </c>
      <c r="B163" s="1">
        <v>90</v>
      </c>
      <c r="C163" s="1">
        <v>0.03</v>
      </c>
      <c r="D163" s="1">
        <f t="shared" si="4"/>
        <v>108141000000000</v>
      </c>
      <c r="E163" s="1">
        <v>2.09</v>
      </c>
      <c r="F163">
        <v>4.11364865165669E-2</v>
      </c>
      <c r="H163" s="2">
        <v>161</v>
      </c>
      <c r="I163" s="1">
        <v>95</v>
      </c>
      <c r="J163" s="1">
        <v>0.04</v>
      </c>
      <c r="K163" s="1">
        <f t="shared" si="5"/>
        <v>90739000000000</v>
      </c>
      <c r="L163" s="1">
        <v>2.09</v>
      </c>
      <c r="M163">
        <v>5.09065928618831E-2</v>
      </c>
    </row>
    <row r="164" spans="1:13" x14ac:dyDescent="0.3">
      <c r="A164" s="2">
        <v>162</v>
      </c>
      <c r="B164" s="1">
        <v>90</v>
      </c>
      <c r="C164" s="1">
        <v>0.03</v>
      </c>
      <c r="D164" s="1">
        <f t="shared" si="4"/>
        <v>108141000000000</v>
      </c>
      <c r="E164" s="1">
        <v>2.09</v>
      </c>
      <c r="F164">
        <v>4.111625978432E-2</v>
      </c>
      <c r="H164" s="2">
        <v>162</v>
      </c>
      <c r="I164" s="1">
        <v>95</v>
      </c>
      <c r="J164" s="1">
        <v>0.04</v>
      </c>
      <c r="K164" s="1">
        <f t="shared" si="5"/>
        <v>90739000000000</v>
      </c>
      <c r="L164" s="1">
        <v>2.09</v>
      </c>
      <c r="M164">
        <v>5.0870489770121402E-2</v>
      </c>
    </row>
    <row r="165" spans="1:13" x14ac:dyDescent="0.3">
      <c r="A165" s="2">
        <v>163</v>
      </c>
      <c r="B165" s="1">
        <v>90</v>
      </c>
      <c r="C165" s="1">
        <v>0.03</v>
      </c>
      <c r="D165" s="1">
        <f t="shared" si="4"/>
        <v>108141000000000</v>
      </c>
      <c r="E165" s="1">
        <v>2.09</v>
      </c>
      <c r="F165">
        <v>4.1096244321655401E-2</v>
      </c>
      <c r="H165" s="2">
        <v>163</v>
      </c>
      <c r="I165" s="1">
        <v>95</v>
      </c>
      <c r="J165" s="1">
        <v>0.04</v>
      </c>
      <c r="K165" s="1">
        <f t="shared" si="5"/>
        <v>90739000000000</v>
      </c>
      <c r="L165" s="1">
        <v>2.09</v>
      </c>
      <c r="M165">
        <v>5.0834627760547403E-2</v>
      </c>
    </row>
    <row r="166" spans="1:13" x14ac:dyDescent="0.3">
      <c r="A166" s="2">
        <v>164</v>
      </c>
      <c r="B166" s="1">
        <v>90</v>
      </c>
      <c r="C166" s="1">
        <v>0.03</v>
      </c>
      <c r="D166" s="1">
        <f t="shared" si="4"/>
        <v>108141000000000</v>
      </c>
      <c r="E166" s="1">
        <v>2.09</v>
      </c>
      <c r="F166">
        <v>4.1076437921848001E-2</v>
      </c>
      <c r="H166" s="2">
        <v>164</v>
      </c>
      <c r="I166" s="1">
        <v>95</v>
      </c>
      <c r="J166" s="1">
        <v>0.04</v>
      </c>
      <c r="K166" s="1">
        <f t="shared" si="5"/>
        <v>90739000000000</v>
      </c>
      <c r="L166" s="1">
        <v>2.09</v>
      </c>
      <c r="M166">
        <v>5.0799005223309303E-2</v>
      </c>
    </row>
    <row r="167" spans="1:13" x14ac:dyDescent="0.3">
      <c r="A167" s="2">
        <v>165</v>
      </c>
      <c r="B167" s="1">
        <v>90</v>
      </c>
      <c r="C167" s="1">
        <v>0.03</v>
      </c>
      <c r="D167" s="1">
        <f t="shared" si="4"/>
        <v>108141000000000</v>
      </c>
      <c r="E167" s="1">
        <v>2.09</v>
      </c>
      <c r="F167">
        <v>4.1056838401222102E-2</v>
      </c>
      <c r="H167" s="2">
        <v>165</v>
      </c>
      <c r="I167" s="1">
        <v>95</v>
      </c>
      <c r="J167" s="1">
        <v>0.04</v>
      </c>
      <c r="K167" s="1">
        <f t="shared" si="5"/>
        <v>90739000000000</v>
      </c>
      <c r="L167" s="1">
        <v>2.09</v>
      </c>
      <c r="M167">
        <v>5.0763620559305597E-2</v>
      </c>
    </row>
    <row r="168" spans="1:13" x14ac:dyDescent="0.3">
      <c r="A168" s="2">
        <v>166</v>
      </c>
      <c r="B168" s="1">
        <v>90</v>
      </c>
      <c r="C168" s="1">
        <v>0.03</v>
      </c>
      <c r="D168" s="1">
        <f t="shared" si="4"/>
        <v>108141000000000</v>
      </c>
      <c r="E168" s="1">
        <v>2.09</v>
      </c>
      <c r="F168">
        <v>4.1037443598910803E-2</v>
      </c>
      <c r="H168" s="2">
        <v>166</v>
      </c>
      <c r="I168" s="1">
        <v>95</v>
      </c>
      <c r="J168" s="1">
        <v>0.04</v>
      </c>
      <c r="K168" s="1">
        <f t="shared" si="5"/>
        <v>90739000000000</v>
      </c>
      <c r="L168" s="1">
        <v>2.09</v>
      </c>
      <c r="M168">
        <v>5.0728472180112699E-2</v>
      </c>
    </row>
    <row r="169" spans="1:13" x14ac:dyDescent="0.3">
      <c r="A169" s="2">
        <v>167</v>
      </c>
      <c r="B169" s="1">
        <v>90</v>
      </c>
      <c r="C169" s="1">
        <v>0.03</v>
      </c>
      <c r="D169" s="1">
        <f t="shared" si="4"/>
        <v>108141000000000</v>
      </c>
      <c r="E169" s="1">
        <v>2.09</v>
      </c>
      <c r="F169">
        <v>4.10182513766175E-2</v>
      </c>
      <c r="H169" s="2">
        <v>167</v>
      </c>
      <c r="I169" s="1">
        <v>95</v>
      </c>
      <c r="J169" s="1">
        <v>0.04</v>
      </c>
      <c r="K169" s="1">
        <f t="shared" si="5"/>
        <v>90739000000000</v>
      </c>
      <c r="L169" s="1">
        <v>2.09</v>
      </c>
      <c r="M169">
        <v>5.0693558507913898E-2</v>
      </c>
    </row>
    <row r="170" spans="1:13" x14ac:dyDescent="0.3">
      <c r="A170" s="2">
        <v>168</v>
      </c>
      <c r="B170" s="1">
        <v>90</v>
      </c>
      <c r="C170" s="1">
        <v>0.03</v>
      </c>
      <c r="D170" s="1">
        <f t="shared" si="4"/>
        <v>108141000000000</v>
      </c>
      <c r="E170" s="1">
        <v>2.09</v>
      </c>
      <c r="F170">
        <v>4.0999259618380302E-2</v>
      </c>
      <c r="H170" s="2">
        <v>168</v>
      </c>
      <c r="I170" s="1">
        <v>95</v>
      </c>
      <c r="J170" s="1">
        <v>0.04</v>
      </c>
      <c r="K170" s="1">
        <f t="shared" si="5"/>
        <v>90739000000000</v>
      </c>
      <c r="L170" s="1">
        <v>2.09</v>
      </c>
      <c r="M170">
        <v>5.0658877975428701E-2</v>
      </c>
    </row>
    <row r="171" spans="1:13" x14ac:dyDescent="0.3">
      <c r="A171" s="2">
        <v>169</v>
      </c>
      <c r="B171" s="1">
        <v>90</v>
      </c>
      <c r="C171" s="1">
        <v>0.03</v>
      </c>
      <c r="D171" s="1">
        <f t="shared" si="4"/>
        <v>108141000000000</v>
      </c>
      <c r="E171" s="1">
        <v>2.09</v>
      </c>
      <c r="F171">
        <v>4.0980466230338401E-2</v>
      </c>
      <c r="H171" s="2">
        <v>169</v>
      </c>
      <c r="I171" s="1">
        <v>95</v>
      </c>
      <c r="J171" s="1">
        <v>0.04</v>
      </c>
      <c r="K171" s="1">
        <f t="shared" si="5"/>
        <v>90739000000000</v>
      </c>
      <c r="L171" s="1">
        <v>2.09</v>
      </c>
      <c r="M171">
        <v>5.0624429025842098E-2</v>
      </c>
    </row>
    <row r="172" spans="1:13" x14ac:dyDescent="0.3">
      <c r="A172" s="2">
        <v>170</v>
      </c>
      <c r="B172" s="1">
        <v>90</v>
      </c>
      <c r="C172" s="1">
        <v>0.03</v>
      </c>
      <c r="D172" s="1">
        <f t="shared" si="4"/>
        <v>108141000000000</v>
      </c>
      <c r="E172" s="1">
        <v>2.09</v>
      </c>
      <c r="F172">
        <v>4.0961869140501997E-2</v>
      </c>
      <c r="H172" s="2">
        <v>170</v>
      </c>
      <c r="I172" s="1">
        <v>95</v>
      </c>
      <c r="J172" s="1">
        <v>0.04</v>
      </c>
      <c r="K172" s="1">
        <f t="shared" si="5"/>
        <v>90739000000000</v>
      </c>
      <c r="L172" s="1">
        <v>2.09</v>
      </c>
      <c r="M172">
        <v>5.0590210112735103E-2</v>
      </c>
    </row>
    <row r="173" spans="1:13" x14ac:dyDescent="0.3">
      <c r="A173" s="2">
        <v>171</v>
      </c>
      <c r="B173" s="1">
        <v>90</v>
      </c>
      <c r="C173" s="1">
        <v>0.03</v>
      </c>
      <c r="D173" s="1">
        <f t="shared" si="4"/>
        <v>108141000000000</v>
      </c>
      <c r="E173" s="1">
        <v>2.09</v>
      </c>
      <c r="F173">
        <v>4.0943466298522899E-2</v>
      </c>
      <c r="H173" s="2">
        <v>171</v>
      </c>
      <c r="I173" s="1">
        <v>95</v>
      </c>
      <c r="J173" s="1">
        <v>0.04</v>
      </c>
      <c r="K173" s="1">
        <f t="shared" si="5"/>
        <v>90739000000000</v>
      </c>
      <c r="L173" s="1">
        <v>2.09</v>
      </c>
      <c r="M173">
        <v>5.0556219700014698E-2</v>
      </c>
    </row>
    <row r="174" spans="1:13" x14ac:dyDescent="0.3">
      <c r="A174" s="2">
        <v>172</v>
      </c>
      <c r="B174" s="1">
        <v>90</v>
      </c>
      <c r="C174" s="1">
        <v>0.03</v>
      </c>
      <c r="D174" s="1">
        <f t="shared" si="4"/>
        <v>108141000000000</v>
      </c>
      <c r="E174" s="1">
        <v>2.09</v>
      </c>
      <c r="F174">
        <v>4.0925255675469202E-2</v>
      </c>
      <c r="H174" s="2">
        <v>172</v>
      </c>
      <c r="I174" s="1">
        <v>95</v>
      </c>
      <c r="J174" s="1">
        <v>0.04</v>
      </c>
      <c r="K174" s="1">
        <f t="shared" si="5"/>
        <v>90739000000000</v>
      </c>
      <c r="L174" s="1">
        <v>2.09</v>
      </c>
      <c r="M174">
        <v>5.0522456261845802E-2</v>
      </c>
    </row>
    <row r="175" spans="1:13" x14ac:dyDescent="0.3">
      <c r="A175" s="2">
        <v>173</v>
      </c>
      <c r="B175" s="1">
        <v>90</v>
      </c>
      <c r="C175" s="1">
        <v>0.03</v>
      </c>
      <c r="D175" s="1">
        <f t="shared" si="4"/>
        <v>108141000000000</v>
      </c>
      <c r="E175" s="1">
        <v>2.09</v>
      </c>
      <c r="F175">
        <v>4.0907235263601301E-2</v>
      </c>
      <c r="H175" s="2">
        <v>173</v>
      </c>
      <c r="I175" s="1">
        <v>95</v>
      </c>
      <c r="J175" s="1">
        <v>0.04</v>
      </c>
      <c r="K175" s="1">
        <f t="shared" si="5"/>
        <v>90739000000000</v>
      </c>
      <c r="L175" s="1">
        <v>2.09</v>
      </c>
      <c r="M175">
        <v>5.0488918282581903E-2</v>
      </c>
    </row>
    <row r="176" spans="1:13" x14ac:dyDescent="0.3">
      <c r="A176" s="2">
        <v>174</v>
      </c>
      <c r="B176" s="1">
        <v>90</v>
      </c>
      <c r="C176" s="1">
        <v>0.03</v>
      </c>
      <c r="D176" s="1">
        <f t="shared" si="4"/>
        <v>108141000000000</v>
      </c>
      <c r="E176" s="1">
        <v>2.09</v>
      </c>
      <c r="F176">
        <v>4.08894030761505E-2</v>
      </c>
      <c r="H176" s="2">
        <v>174</v>
      </c>
      <c r="I176" s="1">
        <v>95</v>
      </c>
      <c r="J176" s="1">
        <v>0.04</v>
      </c>
      <c r="K176" s="1">
        <f t="shared" si="5"/>
        <v>90739000000000</v>
      </c>
      <c r="L176" s="1">
        <v>2.09</v>
      </c>
      <c r="M176">
        <v>5.0455604256697401E-2</v>
      </c>
    </row>
    <row r="177" spans="1:13" x14ac:dyDescent="0.3">
      <c r="A177" s="2">
        <v>175</v>
      </c>
      <c r="B177" s="1">
        <v>90</v>
      </c>
      <c r="C177" s="1">
        <v>0.03</v>
      </c>
      <c r="D177" s="1">
        <f t="shared" si="4"/>
        <v>108141000000000</v>
      </c>
      <c r="E177" s="1">
        <v>2.09</v>
      </c>
      <c r="F177">
        <v>4.0871757147100098E-2</v>
      </c>
      <c r="H177" s="2">
        <v>175</v>
      </c>
      <c r="I177" s="1">
        <v>95</v>
      </c>
      <c r="J177" s="1">
        <v>0.04</v>
      </c>
      <c r="K177" s="1">
        <f t="shared" si="5"/>
        <v>90739000000000</v>
      </c>
      <c r="L177" s="1">
        <v>2.09</v>
      </c>
      <c r="M177">
        <v>5.0422512688720202E-2</v>
      </c>
    </row>
    <row r="178" spans="1:13" x14ac:dyDescent="0.3">
      <c r="A178" s="2">
        <v>176</v>
      </c>
      <c r="B178" s="1">
        <v>90</v>
      </c>
      <c r="C178" s="1">
        <v>0.03</v>
      </c>
      <c r="D178" s="1">
        <f t="shared" si="4"/>
        <v>108141000000000</v>
      </c>
      <c r="E178" s="1">
        <v>2.09</v>
      </c>
      <c r="F178">
        <v>4.0854295530968601E-2</v>
      </c>
      <c r="H178" s="2">
        <v>176</v>
      </c>
      <c r="I178" s="1">
        <v>95</v>
      </c>
      <c r="J178" s="1">
        <v>0.04</v>
      </c>
      <c r="K178" s="1">
        <f t="shared" si="5"/>
        <v>90739000000000</v>
      </c>
      <c r="L178" s="1">
        <v>2.09</v>
      </c>
      <c r="M178">
        <v>5.0389642093164197E-2</v>
      </c>
    </row>
    <row r="179" spans="1:13" x14ac:dyDescent="0.3">
      <c r="A179" s="2">
        <v>177</v>
      </c>
      <c r="B179" s="1">
        <v>90</v>
      </c>
      <c r="C179" s="1">
        <v>0.03</v>
      </c>
      <c r="D179" s="1">
        <f t="shared" si="4"/>
        <v>108141000000000</v>
      </c>
      <c r="E179" s="1">
        <v>2.09</v>
      </c>
      <c r="F179">
        <v>4.0837016302595001E-2</v>
      </c>
      <c r="H179" s="2">
        <v>177</v>
      </c>
      <c r="I179" s="1">
        <v>95</v>
      </c>
      <c r="J179" s="1">
        <v>0.04</v>
      </c>
      <c r="K179" s="1">
        <f t="shared" si="5"/>
        <v>90739000000000</v>
      </c>
      <c r="L179" s="1">
        <v>2.09</v>
      </c>
      <c r="M179">
        <v>5.0356990994462898E-2</v>
      </c>
    </row>
    <row r="180" spans="1:13" x14ac:dyDescent="0.3">
      <c r="A180" s="2">
        <v>178</v>
      </c>
      <c r="B180" s="1">
        <v>90</v>
      </c>
      <c r="C180" s="1">
        <v>0.03</v>
      </c>
      <c r="D180" s="1">
        <f t="shared" si="4"/>
        <v>108141000000000</v>
      </c>
      <c r="E180" s="1">
        <v>2.09</v>
      </c>
      <c r="F180">
        <v>4.0819917556926898E-2</v>
      </c>
      <c r="H180" s="2">
        <v>178</v>
      </c>
      <c r="I180" s="1">
        <v>95</v>
      </c>
      <c r="J180" s="1">
        <v>0.04</v>
      </c>
      <c r="K180" s="1">
        <f t="shared" si="5"/>
        <v>90739000000000</v>
      </c>
      <c r="L180" s="1">
        <v>2.09</v>
      </c>
      <c r="M180">
        <v>5.0324557926902901E-2</v>
      </c>
    </row>
    <row r="181" spans="1:13" x14ac:dyDescent="0.3">
      <c r="A181" s="2">
        <v>179</v>
      </c>
      <c r="B181" s="1">
        <v>90</v>
      </c>
      <c r="C181" s="1">
        <v>0.03</v>
      </c>
      <c r="D181" s="1">
        <f t="shared" si="4"/>
        <v>108141000000000</v>
      </c>
      <c r="E181" s="1">
        <v>2.09</v>
      </c>
      <c r="F181">
        <v>4.0802997408810403E-2</v>
      </c>
      <c r="H181" s="2">
        <v>179</v>
      </c>
      <c r="I181" s="1">
        <v>95</v>
      </c>
      <c r="J181" s="1">
        <v>0.04</v>
      </c>
      <c r="K181" s="1">
        <f t="shared" si="5"/>
        <v>90739000000000</v>
      </c>
      <c r="L181" s="1">
        <v>2.09</v>
      </c>
      <c r="M181">
        <v>5.0292341434558498E-2</v>
      </c>
    </row>
    <row r="182" spans="1:13" x14ac:dyDescent="0.3">
      <c r="A182" s="2">
        <v>180</v>
      </c>
      <c r="B182" s="1">
        <v>90</v>
      </c>
      <c r="C182" s="1">
        <v>0.03</v>
      </c>
      <c r="D182" s="1">
        <f t="shared" si="4"/>
        <v>108141000000000</v>
      </c>
      <c r="E182" s="1">
        <v>2.09</v>
      </c>
      <c r="F182">
        <v>4.07862539927819E-2</v>
      </c>
      <c r="H182" s="2">
        <v>180</v>
      </c>
      <c r="I182" s="1">
        <v>95</v>
      </c>
      <c r="J182" s="1">
        <v>0.04</v>
      </c>
      <c r="K182" s="1">
        <f t="shared" si="5"/>
        <v>90739000000000</v>
      </c>
      <c r="L182" s="1">
        <v>2.09</v>
      </c>
      <c r="M182">
        <v>5.0260340071225797E-2</v>
      </c>
    </row>
    <row r="183" spans="1:13" x14ac:dyDescent="0.3">
      <c r="A183" s="2">
        <v>181</v>
      </c>
      <c r="B183" s="1">
        <v>90</v>
      </c>
      <c r="C183" s="1">
        <v>0.03</v>
      </c>
      <c r="D183" s="1">
        <f t="shared" si="4"/>
        <v>108141000000000</v>
      </c>
      <c r="E183" s="1">
        <v>2.09</v>
      </c>
      <c r="F183">
        <v>4.0769685462862797E-2</v>
      </c>
      <c r="H183" s="2">
        <v>181</v>
      </c>
      <c r="I183" s="1">
        <v>95</v>
      </c>
      <c r="J183" s="1">
        <v>0.04</v>
      </c>
      <c r="K183" s="1">
        <f t="shared" si="5"/>
        <v>90739000000000</v>
      </c>
      <c r="L183" s="1">
        <v>2.09</v>
      </c>
      <c r="M183">
        <v>5.0228552400358298E-2</v>
      </c>
    </row>
    <row r="184" spans="1:13" x14ac:dyDescent="0.3">
      <c r="A184" s="2">
        <v>182</v>
      </c>
      <c r="B184" s="1">
        <v>90</v>
      </c>
      <c r="C184" s="1">
        <v>0.03</v>
      </c>
      <c r="D184" s="1">
        <f t="shared" si="4"/>
        <v>108141000000000</v>
      </c>
      <c r="E184" s="1">
        <v>2.09</v>
      </c>
      <c r="F184">
        <v>4.0753289992356098E-2</v>
      </c>
      <c r="H184" s="2">
        <v>182</v>
      </c>
      <c r="I184" s="1">
        <v>95</v>
      </c>
      <c r="J184" s="1">
        <v>0.04</v>
      </c>
      <c r="K184" s="1">
        <f t="shared" si="5"/>
        <v>90739000000000</v>
      </c>
      <c r="L184" s="1">
        <v>2.09</v>
      </c>
      <c r="M184">
        <v>5.0196976995002002E-2</v>
      </c>
    </row>
    <row r="185" spans="1:13" x14ac:dyDescent="0.3">
      <c r="A185" s="2">
        <v>183</v>
      </c>
      <c r="B185" s="1">
        <v>90</v>
      </c>
      <c r="C185" s="1">
        <v>0.03</v>
      </c>
      <c r="D185" s="1">
        <f t="shared" si="4"/>
        <v>108141000000000</v>
      </c>
      <c r="E185" s="1">
        <v>2.09</v>
      </c>
      <c r="F185">
        <v>4.0737065773644297E-2</v>
      </c>
      <c r="H185" s="2">
        <v>183</v>
      </c>
      <c r="I185" s="1">
        <v>95</v>
      </c>
      <c r="J185" s="1">
        <v>0.04</v>
      </c>
      <c r="K185" s="1">
        <f t="shared" si="5"/>
        <v>90739000000000</v>
      </c>
      <c r="L185" s="1">
        <v>2.09</v>
      </c>
      <c r="M185">
        <v>5.0165612437731898E-2</v>
      </c>
    </row>
    <row r="186" spans="1:13" x14ac:dyDescent="0.3">
      <c r="A186" s="2">
        <v>184</v>
      </c>
      <c r="B186" s="1">
        <v>90</v>
      </c>
      <c r="C186" s="1">
        <v>0.03</v>
      </c>
      <c r="D186" s="1">
        <f t="shared" si="4"/>
        <v>108141000000000</v>
      </c>
      <c r="E186" s="1">
        <v>2.09</v>
      </c>
      <c r="F186">
        <v>4.0721011017990999E-2</v>
      </c>
      <c r="H186" s="2">
        <v>184</v>
      </c>
      <c r="I186" s="1">
        <v>95</v>
      </c>
      <c r="J186" s="1">
        <v>0.04</v>
      </c>
      <c r="K186" s="1">
        <f t="shared" si="5"/>
        <v>90739000000000</v>
      </c>
      <c r="L186" s="1">
        <v>2.09</v>
      </c>
      <c r="M186">
        <v>5.0134457320587501E-2</v>
      </c>
    </row>
    <row r="187" spans="1:13" x14ac:dyDescent="0.3">
      <c r="A187" s="2">
        <v>185</v>
      </c>
      <c r="B187" s="1">
        <v>90</v>
      </c>
      <c r="C187" s="1">
        <v>0.03</v>
      </c>
      <c r="D187" s="1">
        <f t="shared" si="4"/>
        <v>108141000000000</v>
      </c>
      <c r="E187" s="1">
        <v>2.09</v>
      </c>
      <c r="F187">
        <v>4.0705123955343099E-2</v>
      </c>
      <c r="H187" s="2">
        <v>185</v>
      </c>
      <c r="I187" s="1">
        <v>95</v>
      </c>
      <c r="J187" s="1">
        <v>0.04</v>
      </c>
      <c r="K187" s="1">
        <f t="shared" si="5"/>
        <v>90739000000000</v>
      </c>
      <c r="L187" s="1">
        <v>2.09</v>
      </c>
      <c r="M187">
        <v>5.0103510245010502E-2</v>
      </c>
    </row>
    <row r="188" spans="1:13" x14ac:dyDescent="0.3">
      <c r="A188" s="2">
        <v>186</v>
      </c>
      <c r="B188" s="1">
        <v>90</v>
      </c>
      <c r="C188" s="1">
        <v>0.03</v>
      </c>
      <c r="D188" s="1">
        <f t="shared" si="4"/>
        <v>108141000000000</v>
      </c>
      <c r="E188" s="1">
        <v>2.09</v>
      </c>
      <c r="F188">
        <v>4.0689402834135899E-2</v>
      </c>
      <c r="H188" s="2">
        <v>186</v>
      </c>
      <c r="I188" s="1">
        <v>95</v>
      </c>
      <c r="J188" s="1">
        <v>0.04</v>
      </c>
      <c r="K188" s="1">
        <f t="shared" si="5"/>
        <v>90739000000000</v>
      </c>
      <c r="L188" s="1">
        <v>2.09</v>
      </c>
      <c r="M188">
        <v>5.00727698217815E-2</v>
      </c>
    </row>
    <row r="189" spans="1:13" x14ac:dyDescent="0.3">
      <c r="A189" s="2">
        <v>187</v>
      </c>
      <c r="B189" s="1">
        <v>90</v>
      </c>
      <c r="C189" s="1">
        <v>0.03</v>
      </c>
      <c r="D189" s="1">
        <f t="shared" si="4"/>
        <v>108141000000000</v>
      </c>
      <c r="E189" s="1">
        <v>2.09</v>
      </c>
      <c r="F189">
        <v>4.0673845921099801E-2</v>
      </c>
      <c r="H189" s="2">
        <v>187</v>
      </c>
      <c r="I189" s="1">
        <v>95</v>
      </c>
      <c r="J189" s="1">
        <v>0.04</v>
      </c>
      <c r="K189" s="1">
        <f t="shared" si="5"/>
        <v>90739000000000</v>
      </c>
      <c r="L189" s="1">
        <v>2.09</v>
      </c>
      <c r="M189">
        <v>5.00422346709576E-2</v>
      </c>
    </row>
    <row r="190" spans="1:13" x14ac:dyDescent="0.3">
      <c r="A190" s="2">
        <v>188</v>
      </c>
      <c r="B190" s="1">
        <v>90</v>
      </c>
      <c r="C190" s="1">
        <v>0.03</v>
      </c>
      <c r="D190" s="1">
        <f t="shared" si="4"/>
        <v>108141000000000</v>
      </c>
      <c r="E190" s="1">
        <v>2.09</v>
      </c>
      <c r="F190">
        <v>4.0658451501069399E-2</v>
      </c>
      <c r="H190" s="2">
        <v>188</v>
      </c>
      <c r="I190" s="1">
        <v>95</v>
      </c>
      <c r="J190" s="1">
        <v>0.04</v>
      </c>
      <c r="K190" s="1">
        <f t="shared" si="5"/>
        <v>90739000000000</v>
      </c>
      <c r="L190" s="1">
        <v>2.09</v>
      </c>
      <c r="M190">
        <v>5.0011903421810902E-2</v>
      </c>
    </row>
    <row r="191" spans="1:13" x14ac:dyDescent="0.3">
      <c r="A191" s="2">
        <v>189</v>
      </c>
      <c r="B191" s="1">
        <v>90</v>
      </c>
      <c r="C191" s="1">
        <v>0.03</v>
      </c>
      <c r="D191" s="1">
        <f t="shared" si="4"/>
        <v>108141000000000</v>
      </c>
      <c r="E191" s="1">
        <v>2.09</v>
      </c>
      <c r="F191">
        <v>4.0643217876794202E-2</v>
      </c>
      <c r="H191" s="2">
        <v>189</v>
      </c>
      <c r="I191" s="1">
        <v>95</v>
      </c>
      <c r="J191" s="1">
        <v>0.04</v>
      </c>
      <c r="K191" s="1">
        <f t="shared" si="5"/>
        <v>90739000000000</v>
      </c>
      <c r="L191" s="1">
        <v>2.09</v>
      </c>
      <c r="M191">
        <v>4.9981774712766498E-2</v>
      </c>
    </row>
    <row r="192" spans="1:13" x14ac:dyDescent="0.3">
      <c r="A192" s="2">
        <v>190</v>
      </c>
      <c r="B192" s="1">
        <v>90</v>
      </c>
      <c r="C192" s="1">
        <v>0.03</v>
      </c>
      <c r="D192" s="1">
        <f t="shared" si="4"/>
        <v>108141000000000</v>
      </c>
      <c r="E192" s="1">
        <v>2.09</v>
      </c>
      <c r="F192">
        <v>4.0628143368751903E-2</v>
      </c>
      <c r="H192" s="2">
        <v>190</v>
      </c>
      <c r="I192" s="1">
        <v>95</v>
      </c>
      <c r="J192" s="1">
        <v>0.04</v>
      </c>
      <c r="K192" s="1">
        <f t="shared" si="5"/>
        <v>90739000000000</v>
      </c>
      <c r="L192" s="1">
        <v>2.09</v>
      </c>
      <c r="M192">
        <v>4.9951847191341499E-2</v>
      </c>
    </row>
    <row r="193" spans="1:13" x14ac:dyDescent="0.3">
      <c r="A193" s="2">
        <v>191</v>
      </c>
      <c r="B193" s="1">
        <v>90</v>
      </c>
      <c r="C193" s="1">
        <v>0.03</v>
      </c>
      <c r="D193" s="1">
        <f t="shared" si="4"/>
        <v>108141000000000</v>
      </c>
      <c r="E193" s="1">
        <v>2.09</v>
      </c>
      <c r="F193">
        <v>4.06132263149626E-2</v>
      </c>
      <c r="H193" s="2">
        <v>191</v>
      </c>
      <c r="I193" s="1">
        <v>95</v>
      </c>
      <c r="J193" s="1">
        <v>0.04</v>
      </c>
      <c r="K193" s="1">
        <f t="shared" si="5"/>
        <v>90739000000000</v>
      </c>
      <c r="L193" s="1">
        <v>2.09</v>
      </c>
      <c r="M193">
        <v>4.9922119514084498E-2</v>
      </c>
    </row>
    <row r="194" spans="1:13" x14ac:dyDescent="0.3">
      <c r="A194" s="2">
        <v>192</v>
      </c>
      <c r="B194" s="1">
        <v>90</v>
      </c>
      <c r="C194" s="1">
        <v>0.03</v>
      </c>
      <c r="D194" s="1">
        <f t="shared" si="4"/>
        <v>108141000000000</v>
      </c>
      <c r="E194" s="1">
        <v>2.09</v>
      </c>
      <c r="F194">
        <v>4.0598465070806E-2</v>
      </c>
      <c r="H194" s="2">
        <v>192</v>
      </c>
      <c r="I194" s="1">
        <v>95</v>
      </c>
      <c r="J194" s="1">
        <v>0.04</v>
      </c>
      <c r="K194" s="1">
        <f t="shared" si="5"/>
        <v>90739000000000</v>
      </c>
      <c r="L194" s="1">
        <v>2.09</v>
      </c>
      <c r="M194">
        <v>4.9892590346515102E-2</v>
      </c>
    </row>
    <row r="195" spans="1:13" x14ac:dyDescent="0.3">
      <c r="A195" s="2">
        <v>193</v>
      </c>
      <c r="B195" s="1">
        <v>90</v>
      </c>
      <c r="C195" s="1">
        <v>0.03</v>
      </c>
      <c r="D195" s="1">
        <f t="shared" si="4"/>
        <v>108141000000000</v>
      </c>
      <c r="E195" s="1">
        <v>2.09</v>
      </c>
      <c r="F195">
        <v>4.0583858008839999E-2</v>
      </c>
      <c r="H195" s="2">
        <v>193</v>
      </c>
      <c r="I195" s="1">
        <v>95</v>
      </c>
      <c r="J195" s="1">
        <v>0.04</v>
      </c>
      <c r="K195" s="1">
        <f t="shared" si="5"/>
        <v>90739000000000</v>
      </c>
      <c r="L195" s="1">
        <v>2.09</v>
      </c>
      <c r="M195">
        <v>4.9863258363064003E-2</v>
      </c>
    </row>
    <row r="196" spans="1:13" x14ac:dyDescent="0.3">
      <c r="A196" s="2">
        <v>194</v>
      </c>
      <c r="B196" s="1">
        <v>90</v>
      </c>
      <c r="C196" s="1">
        <v>0.03</v>
      </c>
      <c r="D196" s="1">
        <f t="shared" ref="D196:D259" si="6">(174000*621.5*10^6)</f>
        <v>108141000000000</v>
      </c>
      <c r="E196" s="1">
        <v>2.09</v>
      </c>
      <c r="F196">
        <v>4.0569403518621198E-2</v>
      </c>
      <c r="H196" s="2">
        <v>194</v>
      </c>
      <c r="I196" s="1">
        <v>95</v>
      </c>
      <c r="J196" s="1">
        <v>0.04</v>
      </c>
      <c r="K196" s="1">
        <f t="shared" ref="K196:K259" si="7">(146000*621.5*10^6)</f>
        <v>90739000000000</v>
      </c>
      <c r="L196" s="1">
        <v>2.09</v>
      </c>
      <c r="M196">
        <v>4.9834122247013501E-2</v>
      </c>
    </row>
    <row r="197" spans="1:13" x14ac:dyDescent="0.3">
      <c r="A197" s="2">
        <v>195</v>
      </c>
      <c r="B197" s="1">
        <v>90</v>
      </c>
      <c r="C197" s="1">
        <v>0.03</v>
      </c>
      <c r="D197" s="1">
        <f t="shared" si="6"/>
        <v>108141000000000</v>
      </c>
      <c r="E197" s="1">
        <v>2.09</v>
      </c>
      <c r="F197">
        <v>4.05551000065274E-2</v>
      </c>
      <c r="H197" s="2">
        <v>195</v>
      </c>
      <c r="I197" s="1">
        <v>95</v>
      </c>
      <c r="J197" s="1">
        <v>0.04</v>
      </c>
      <c r="K197" s="1">
        <f t="shared" si="7"/>
        <v>90739000000000</v>
      </c>
      <c r="L197" s="1">
        <v>2.09</v>
      </c>
      <c r="M197">
        <v>4.9805180690438502E-2</v>
      </c>
    </row>
    <row r="198" spans="1:13" x14ac:dyDescent="0.3">
      <c r="A198" s="2">
        <v>196</v>
      </c>
      <c r="B198" s="1">
        <v>90</v>
      </c>
      <c r="C198" s="1">
        <v>0.03</v>
      </c>
      <c r="D198" s="1">
        <f t="shared" si="6"/>
        <v>108141000000000</v>
      </c>
      <c r="E198" s="1">
        <v>2.09</v>
      </c>
      <c r="F198">
        <v>4.0540945895581999E-2</v>
      </c>
      <c r="H198" s="2">
        <v>196</v>
      </c>
      <c r="I198" s="1">
        <v>95</v>
      </c>
      <c r="J198" s="1">
        <v>0.04</v>
      </c>
      <c r="K198" s="1">
        <f t="shared" si="7"/>
        <v>90739000000000</v>
      </c>
      <c r="L198" s="1">
        <v>2.09</v>
      </c>
      <c r="M198">
        <v>4.9776432394147703E-2</v>
      </c>
    </row>
    <row r="199" spans="1:13" x14ac:dyDescent="0.3">
      <c r="A199" s="2">
        <v>197</v>
      </c>
      <c r="B199" s="1">
        <v>90</v>
      </c>
      <c r="C199" s="1">
        <v>0.03</v>
      </c>
      <c r="D199" s="1">
        <f t="shared" si="6"/>
        <v>108141000000000</v>
      </c>
      <c r="E199" s="1">
        <v>2.09</v>
      </c>
      <c r="F199">
        <v>4.0526939625279902E-2</v>
      </c>
      <c r="H199" s="2">
        <v>197</v>
      </c>
      <c r="I199" s="1">
        <v>95</v>
      </c>
      <c r="J199" s="1">
        <v>0.04</v>
      </c>
      <c r="K199" s="1">
        <f t="shared" si="7"/>
        <v>90739000000000</v>
      </c>
      <c r="L199" s="1">
        <v>2.09</v>
      </c>
      <c r="M199">
        <v>4.9747876067625103E-2</v>
      </c>
    </row>
    <row r="200" spans="1:13" x14ac:dyDescent="0.3">
      <c r="A200" s="2">
        <v>198</v>
      </c>
      <c r="B200" s="1">
        <v>90</v>
      </c>
      <c r="C200" s="1">
        <v>0.03</v>
      </c>
      <c r="D200" s="1">
        <f t="shared" si="6"/>
        <v>108141000000000</v>
      </c>
      <c r="E200" s="1">
        <v>2.09</v>
      </c>
      <c r="F200">
        <v>4.0513079651415498E-2</v>
      </c>
      <c r="H200" s="2">
        <v>198</v>
      </c>
      <c r="I200" s="1">
        <v>95</v>
      </c>
      <c r="J200" s="1">
        <v>0.04</v>
      </c>
      <c r="K200" s="1">
        <f t="shared" si="7"/>
        <v>90739000000000</v>
      </c>
      <c r="L200" s="1">
        <v>2.09</v>
      </c>
      <c r="M200">
        <v>4.9719510428972602E-2</v>
      </c>
    </row>
    <row r="201" spans="1:13" x14ac:dyDescent="0.3">
      <c r="A201" s="2">
        <v>199</v>
      </c>
      <c r="B201" s="1">
        <v>90</v>
      </c>
      <c r="C201" s="1">
        <v>0.03</v>
      </c>
      <c r="D201" s="1">
        <f t="shared" si="6"/>
        <v>108141000000000</v>
      </c>
      <c r="E201" s="1">
        <v>2.09</v>
      </c>
      <c r="F201">
        <v>4.0499364445912699E-2</v>
      </c>
      <c r="H201" s="2">
        <v>199</v>
      </c>
      <c r="I201" s="1">
        <v>95</v>
      </c>
      <c r="J201" s="1">
        <v>0.04</v>
      </c>
      <c r="K201" s="1">
        <f t="shared" si="7"/>
        <v>90739000000000</v>
      </c>
      <c r="L201" s="1">
        <v>2.09</v>
      </c>
      <c r="M201">
        <v>4.9691334204851702E-2</v>
      </c>
    </row>
    <row r="202" spans="1:13" x14ac:dyDescent="0.3">
      <c r="A202" s="2">
        <v>200</v>
      </c>
      <c r="B202" s="1">
        <v>90</v>
      </c>
      <c r="C202" s="1">
        <v>0.03</v>
      </c>
      <c r="D202" s="1">
        <f t="shared" si="6"/>
        <v>108141000000000</v>
      </c>
      <c r="E202" s="1">
        <v>2.09</v>
      </c>
      <c r="F202">
        <v>4.0485792496656299E-2</v>
      </c>
      <c r="H202" s="2">
        <v>200</v>
      </c>
      <c r="I202" s="1">
        <v>95</v>
      </c>
      <c r="J202" s="1">
        <v>0.04</v>
      </c>
      <c r="K202" s="1">
        <f t="shared" si="7"/>
        <v>90739000000000</v>
      </c>
      <c r="L202" s="1">
        <v>2.09</v>
      </c>
      <c r="M202">
        <v>4.9663346130427201E-2</v>
      </c>
    </row>
    <row r="203" spans="1:13" x14ac:dyDescent="0.3">
      <c r="A203" s="2">
        <v>201</v>
      </c>
      <c r="B203" s="1">
        <v>90</v>
      </c>
      <c r="C203" s="1">
        <v>0.03</v>
      </c>
      <c r="D203" s="1">
        <f t="shared" si="6"/>
        <v>108141000000000</v>
      </c>
      <c r="E203" s="1">
        <v>2.09</v>
      </c>
      <c r="F203">
        <v>4.0472362307324997E-2</v>
      </c>
      <c r="H203" s="2">
        <v>201</v>
      </c>
      <c r="I203" s="1">
        <v>95</v>
      </c>
      <c r="J203" s="1">
        <v>0.04</v>
      </c>
      <c r="K203" s="1">
        <f t="shared" si="7"/>
        <v>90739000000000</v>
      </c>
      <c r="L203" s="1">
        <v>2.09</v>
      </c>
      <c r="M203">
        <v>4.96355449493096E-2</v>
      </c>
    </row>
    <row r="204" spans="1:13" x14ac:dyDescent="0.3">
      <c r="A204" s="2">
        <v>202</v>
      </c>
      <c r="B204" s="1">
        <v>90</v>
      </c>
      <c r="C204" s="1">
        <v>0.03</v>
      </c>
      <c r="D204" s="1">
        <f t="shared" si="6"/>
        <v>108141000000000</v>
      </c>
      <c r="E204" s="1">
        <v>2.09</v>
      </c>
      <c r="F204" s="3">
        <v>4.0459072397227E-2</v>
      </c>
      <c r="H204" s="2">
        <v>202</v>
      </c>
      <c r="I204" s="1">
        <v>95</v>
      </c>
      <c r="J204" s="1">
        <v>0.04</v>
      </c>
      <c r="K204" s="1">
        <f t="shared" si="7"/>
        <v>90739000000000</v>
      </c>
      <c r="L204" s="1">
        <v>2.09</v>
      </c>
      <c r="M204">
        <v>4.9607929413499202E-2</v>
      </c>
    </row>
    <row r="205" spans="1:13" x14ac:dyDescent="0.3">
      <c r="A205" s="2">
        <v>203</v>
      </c>
      <c r="B205" s="1">
        <v>90</v>
      </c>
      <c r="C205" s="1">
        <v>0.03</v>
      </c>
      <c r="D205" s="1">
        <f t="shared" si="6"/>
        <v>108141000000000</v>
      </c>
      <c r="E205" s="1">
        <v>2.09</v>
      </c>
      <c r="F205">
        <v>4.0445921301136001E-2</v>
      </c>
      <c r="H205" s="2">
        <v>203</v>
      </c>
      <c r="I205" s="1">
        <v>95</v>
      </c>
      <c r="J205" s="1">
        <v>0.04</v>
      </c>
      <c r="K205" s="1">
        <f t="shared" si="7"/>
        <v>90739000000000</v>
      </c>
      <c r="L205" s="1">
        <v>2.09</v>
      </c>
      <c r="M205">
        <v>4.9580498283329999E-2</v>
      </c>
    </row>
    <row r="206" spans="1:13" x14ac:dyDescent="0.3">
      <c r="A206" s="2">
        <v>204</v>
      </c>
      <c r="B206" s="1">
        <v>90</v>
      </c>
      <c r="C206" s="1">
        <v>0.03</v>
      </c>
      <c r="D206" s="1">
        <f t="shared" si="6"/>
        <v>108141000000000</v>
      </c>
      <c r="E206" s="1">
        <v>2.09</v>
      </c>
      <c r="F206">
        <v>4.0432907569130601E-2</v>
      </c>
      <c r="H206" s="2">
        <v>204</v>
      </c>
      <c r="I206" s="1">
        <v>95</v>
      </c>
      <c r="J206" s="1">
        <v>0.04</v>
      </c>
      <c r="K206" s="1">
        <f t="shared" si="7"/>
        <v>90739000000000</v>
      </c>
      <c r="L206" s="1">
        <v>2.09</v>
      </c>
      <c r="M206">
        <v>4.9553250327413999E-2</v>
      </c>
    </row>
    <row r="207" spans="1:13" x14ac:dyDescent="0.3">
      <c r="A207" s="2">
        <v>205</v>
      </c>
      <c r="B207" s="1">
        <v>90</v>
      </c>
      <c r="C207" s="1">
        <v>0.03</v>
      </c>
      <c r="D207" s="1">
        <f t="shared" si="6"/>
        <v>108141000000000</v>
      </c>
      <c r="E207" s="1">
        <v>2.09</v>
      </c>
      <c r="F207">
        <v>4.0420029766433503E-2</v>
      </c>
      <c r="H207" s="2">
        <v>205</v>
      </c>
      <c r="I207" s="1">
        <v>95</v>
      </c>
      <c r="J207" s="1">
        <v>0.04</v>
      </c>
      <c r="K207" s="1">
        <f t="shared" si="7"/>
        <v>90739000000000</v>
      </c>
      <c r="L207" s="1">
        <v>2.09</v>
      </c>
      <c r="M207">
        <v>4.9526184322585903E-2</v>
      </c>
    </row>
    <row r="208" spans="1:13" x14ac:dyDescent="0.3">
      <c r="A208" s="2">
        <v>206</v>
      </c>
      <c r="B208" s="1">
        <v>90</v>
      </c>
      <c r="C208" s="1">
        <v>0.03</v>
      </c>
      <c r="D208" s="1">
        <f t="shared" si="6"/>
        <v>108141000000000</v>
      </c>
      <c r="E208" s="1">
        <v>2.09</v>
      </c>
      <c r="F208">
        <v>4.0407286473253902E-2</v>
      </c>
      <c r="H208" s="2">
        <v>206</v>
      </c>
      <c r="I208" s="1">
        <v>95</v>
      </c>
      <c r="J208" s="1">
        <v>0.04</v>
      </c>
      <c r="K208" s="1">
        <f t="shared" si="7"/>
        <v>90739000000000</v>
      </c>
      <c r="L208" s="1">
        <v>2.09</v>
      </c>
      <c r="M208">
        <v>4.9499299053848103E-2</v>
      </c>
    </row>
    <row r="209" spans="1:13" x14ac:dyDescent="0.3">
      <c r="A209" s="2">
        <v>207</v>
      </c>
      <c r="B209" s="1">
        <v>90</v>
      </c>
      <c r="C209" s="1">
        <v>0.03</v>
      </c>
      <c r="D209" s="1">
        <f t="shared" si="6"/>
        <v>108141000000000</v>
      </c>
      <c r="E209" s="1">
        <v>2.09</v>
      </c>
      <c r="F209">
        <v>4.03946762846309E-2</v>
      </c>
      <c r="H209" s="2">
        <v>207</v>
      </c>
      <c r="I209" s="1">
        <v>95</v>
      </c>
      <c r="J209" s="1">
        <v>0.04</v>
      </c>
      <c r="K209" s="1">
        <f t="shared" si="7"/>
        <v>90739000000000</v>
      </c>
      <c r="L209" s="1">
        <v>2.09</v>
      </c>
      <c r="M209">
        <v>4.9472593314316297E-2</v>
      </c>
    </row>
    <row r="210" spans="1:13" x14ac:dyDescent="0.3">
      <c r="A210" s="2">
        <v>208</v>
      </c>
      <c r="B210" s="1">
        <v>90</v>
      </c>
      <c r="C210" s="1">
        <v>0.03</v>
      </c>
      <c r="D210" s="1">
        <f t="shared" si="6"/>
        <v>108141000000000</v>
      </c>
      <c r="E210" s="1">
        <v>2.09</v>
      </c>
      <c r="F210">
        <v>4.0382197810278402E-2</v>
      </c>
      <c r="H210" s="2">
        <v>208</v>
      </c>
      <c r="I210" s="1">
        <v>95</v>
      </c>
      <c r="J210" s="1">
        <v>0.04</v>
      </c>
      <c r="K210" s="1">
        <f t="shared" si="7"/>
        <v>90739000000000</v>
      </c>
      <c r="L210" s="1">
        <v>2.09</v>
      </c>
      <c r="M210">
        <v>4.94460659051656E-2</v>
      </c>
    </row>
    <row r="211" spans="1:13" x14ac:dyDescent="0.3">
      <c r="A211" s="2">
        <v>209</v>
      </c>
      <c r="B211" s="1">
        <v>90</v>
      </c>
      <c r="C211" s="1">
        <v>0.03</v>
      </c>
      <c r="D211" s="1">
        <f t="shared" si="6"/>
        <v>108141000000000</v>
      </c>
      <c r="E211" s="1">
        <v>2.09</v>
      </c>
      <c r="F211">
        <v>4.0369849674432003E-2</v>
      </c>
      <c r="H211" s="2">
        <v>209</v>
      </c>
      <c r="I211" s="1">
        <v>95</v>
      </c>
      <c r="J211" s="1">
        <v>0.04</v>
      </c>
      <c r="K211" s="1">
        <f t="shared" si="7"/>
        <v>90739000000000</v>
      </c>
      <c r="L211" s="1">
        <v>2.09</v>
      </c>
      <c r="M211">
        <v>4.9419715635575998E-2</v>
      </c>
    </row>
    <row r="212" spans="1:13" x14ac:dyDescent="0.3">
      <c r="A212" s="2">
        <v>210</v>
      </c>
      <c r="B212" s="1">
        <v>90</v>
      </c>
      <c r="C212" s="1">
        <v>0.03</v>
      </c>
      <c r="D212" s="1">
        <f t="shared" si="6"/>
        <v>108141000000000</v>
      </c>
      <c r="E212" s="1">
        <v>2.09</v>
      </c>
      <c r="F212">
        <v>4.0357630515697102E-2</v>
      </c>
      <c r="H212" s="2">
        <v>210</v>
      </c>
      <c r="I212" s="1">
        <v>95</v>
      </c>
      <c r="J212" s="1">
        <v>0.04</v>
      </c>
      <c r="K212" s="1">
        <f t="shared" si="7"/>
        <v>90739000000000</v>
      </c>
      <c r="L212" s="1">
        <v>2.09</v>
      </c>
      <c r="M212">
        <v>4.93935413226795E-2</v>
      </c>
    </row>
    <row r="213" spans="1:13" x14ac:dyDescent="0.3">
      <c r="A213" s="2">
        <v>211</v>
      </c>
      <c r="B213" s="1">
        <v>90</v>
      </c>
      <c r="C213" s="1">
        <v>0.03</v>
      </c>
      <c r="D213" s="1">
        <f t="shared" si="6"/>
        <v>108141000000000</v>
      </c>
      <c r="E213" s="1">
        <v>2.09</v>
      </c>
      <c r="F213">
        <v>4.0345538986899201E-2</v>
      </c>
      <c r="H213" s="2">
        <v>211</v>
      </c>
      <c r="I213" s="1">
        <v>95</v>
      </c>
      <c r="J213" s="1">
        <v>0.04</v>
      </c>
      <c r="K213" s="1">
        <f t="shared" si="7"/>
        <v>90739000000000</v>
      </c>
      <c r="L213" s="1">
        <v>2.09</v>
      </c>
      <c r="M213">
        <v>4.9367541791506903E-2</v>
      </c>
    </row>
    <row r="214" spans="1:13" x14ac:dyDescent="0.3">
      <c r="A214" s="2">
        <v>212</v>
      </c>
      <c r="B214" s="1">
        <v>90</v>
      </c>
      <c r="C214" s="1">
        <v>0.03</v>
      </c>
      <c r="D214" s="1">
        <f t="shared" si="6"/>
        <v>108141000000000</v>
      </c>
      <c r="E214" s="1">
        <v>2.09</v>
      </c>
      <c r="F214">
        <v>4.0333573754934897E-2</v>
      </c>
      <c r="H214" s="2">
        <v>212</v>
      </c>
      <c r="I214" s="1">
        <v>95</v>
      </c>
      <c r="J214" s="1">
        <v>0.04</v>
      </c>
      <c r="K214" s="1">
        <f t="shared" si="7"/>
        <v>90739000000000</v>
      </c>
      <c r="L214" s="1">
        <v>2.09</v>
      </c>
      <c r="M214">
        <v>4.9341715874934702E-2</v>
      </c>
    </row>
    <row r="215" spans="1:13" x14ac:dyDescent="0.3">
      <c r="A215" s="2">
        <v>213</v>
      </c>
      <c r="B215" s="1">
        <v>90</v>
      </c>
      <c r="C215" s="1">
        <v>0.03</v>
      </c>
      <c r="D215" s="1">
        <f t="shared" si="6"/>
        <v>108141000000000</v>
      </c>
      <c r="E215" s="1">
        <v>2.09</v>
      </c>
      <c r="F215">
        <v>4.0321733500625401E-2</v>
      </c>
      <c r="H215" s="2">
        <v>213</v>
      </c>
      <c r="I215" s="1">
        <v>95</v>
      </c>
      <c r="J215" s="1">
        <v>0.04</v>
      </c>
      <c r="K215" s="1">
        <f t="shared" si="7"/>
        <v>90739000000000</v>
      </c>
      <c r="L215" s="1">
        <v>2.09</v>
      </c>
      <c r="M215">
        <v>4.9316062413633198E-2</v>
      </c>
    </row>
    <row r="216" spans="1:13" x14ac:dyDescent="0.3">
      <c r="A216" s="2">
        <v>214</v>
      </c>
      <c r="B216" s="1">
        <v>90</v>
      </c>
      <c r="C216" s="1">
        <v>0.03</v>
      </c>
      <c r="D216" s="1">
        <f t="shared" si="6"/>
        <v>108141000000000</v>
      </c>
      <c r="E216" s="1">
        <v>2.09</v>
      </c>
      <c r="F216">
        <v>4.0310016918570502E-2</v>
      </c>
      <c r="H216" s="2">
        <v>214</v>
      </c>
      <c r="I216" s="1">
        <v>95</v>
      </c>
      <c r="J216" s="1">
        <v>0.04</v>
      </c>
      <c r="K216" s="1">
        <f t="shared" si="7"/>
        <v>90739000000000</v>
      </c>
      <c r="L216" s="1">
        <v>2.09</v>
      </c>
      <c r="M216">
        <v>4.9290580256014301E-2</v>
      </c>
    </row>
    <row r="217" spans="1:13" x14ac:dyDescent="0.3">
      <c r="A217" s="2">
        <v>215</v>
      </c>
      <c r="B217" s="1">
        <v>90</v>
      </c>
      <c r="C217" s="1">
        <v>0.03</v>
      </c>
      <c r="D217" s="1">
        <f t="shared" si="6"/>
        <v>108141000000000</v>
      </c>
      <c r="E217" s="1">
        <v>2.09</v>
      </c>
      <c r="F217">
        <v>4.0298422717005199E-2</v>
      </c>
      <c r="H217" s="2">
        <v>215</v>
      </c>
      <c r="I217" s="1">
        <v>95</v>
      </c>
      <c r="J217" s="1">
        <v>0.04</v>
      </c>
      <c r="K217" s="1">
        <f t="shared" si="7"/>
        <v>90739000000000</v>
      </c>
      <c r="L217" s="1">
        <v>2.09</v>
      </c>
      <c r="M217">
        <v>4.9265268258179701E-2</v>
      </c>
    </row>
    <row r="218" spans="1:13" x14ac:dyDescent="0.3">
      <c r="A218" s="2">
        <v>216</v>
      </c>
      <c r="B218" s="1">
        <v>90</v>
      </c>
      <c r="C218" s="1">
        <v>0.03</v>
      </c>
      <c r="D218" s="1">
        <f t="shared" si="6"/>
        <v>108141000000000</v>
      </c>
      <c r="E218" s="1">
        <v>2.09</v>
      </c>
      <c r="F218">
        <v>4.0286949617657199E-2</v>
      </c>
      <c r="H218" s="2">
        <v>216</v>
      </c>
      <c r="I218" s="1">
        <v>95</v>
      </c>
      <c r="J218" s="1">
        <v>0.04</v>
      </c>
      <c r="K218" s="1">
        <f t="shared" si="7"/>
        <v>90739000000000</v>
      </c>
      <c r="L218" s="1">
        <v>2.09</v>
      </c>
      <c r="M218">
        <v>4.9240125283869403E-2</v>
      </c>
    </row>
    <row r="219" spans="1:13" x14ac:dyDescent="0.3">
      <c r="A219" s="2">
        <v>217</v>
      </c>
      <c r="B219" s="1">
        <v>90</v>
      </c>
      <c r="C219" s="1">
        <v>0.03</v>
      </c>
      <c r="D219" s="1">
        <f t="shared" si="6"/>
        <v>108141000000000</v>
      </c>
      <c r="E219" s="1">
        <v>2.09</v>
      </c>
      <c r="F219">
        <v>4.0275596355605403E-2</v>
      </c>
      <c r="H219" s="2">
        <v>217</v>
      </c>
      <c r="I219" s="1">
        <v>95</v>
      </c>
      <c r="J219" s="1">
        <v>0.04</v>
      </c>
      <c r="K219" s="1">
        <f t="shared" si="7"/>
        <v>90739000000000</v>
      </c>
      <c r="L219" s="1">
        <v>2.09</v>
      </c>
      <c r="M219">
        <v>4.9215150204411202E-2</v>
      </c>
    </row>
    <row r="220" spans="1:13" x14ac:dyDescent="0.3">
      <c r="A220" s="2">
        <v>218</v>
      </c>
      <c r="B220" s="1">
        <v>90</v>
      </c>
      <c r="C220" s="1">
        <v>0.03</v>
      </c>
      <c r="D220" s="1">
        <f t="shared" si="6"/>
        <v>108141000000000</v>
      </c>
      <c r="E220" s="1">
        <v>2.09</v>
      </c>
      <c r="F220">
        <v>4.0264361679141401E-2</v>
      </c>
      <c r="H220" s="2">
        <v>218</v>
      </c>
      <c r="I220" s="1">
        <v>95</v>
      </c>
      <c r="J220" s="1">
        <v>0.04</v>
      </c>
      <c r="K220" s="1">
        <f t="shared" si="7"/>
        <v>90739000000000</v>
      </c>
      <c r="L220" s="1">
        <v>2.09</v>
      </c>
      <c r="M220">
        <v>4.9190341898669603E-2</v>
      </c>
    </row>
    <row r="221" spans="1:13" x14ac:dyDescent="0.3">
      <c r="A221" s="2">
        <v>219</v>
      </c>
      <c r="B221" s="1">
        <v>90</v>
      </c>
      <c r="C221" s="1">
        <v>0.03</v>
      </c>
      <c r="D221" s="1">
        <f t="shared" si="6"/>
        <v>108141000000000</v>
      </c>
      <c r="E221" s="1">
        <v>2.09</v>
      </c>
      <c r="F221">
        <v>4.02532443496307E-2</v>
      </c>
      <c r="H221" s="2">
        <v>219</v>
      </c>
      <c r="I221" s="1">
        <v>95</v>
      </c>
      <c r="J221" s="1">
        <v>0.04</v>
      </c>
      <c r="K221" s="1">
        <f t="shared" si="7"/>
        <v>90739000000000</v>
      </c>
      <c r="L221" s="1">
        <v>2.09</v>
      </c>
      <c r="M221">
        <v>4.9165699252995403E-2</v>
      </c>
    </row>
    <row r="222" spans="1:13" x14ac:dyDescent="0.3">
      <c r="A222" s="2">
        <v>220</v>
      </c>
      <c r="B222" s="1">
        <v>90</v>
      </c>
      <c r="C222" s="1">
        <v>0.03</v>
      </c>
      <c r="D222" s="1">
        <f t="shared" si="6"/>
        <v>108141000000000</v>
      </c>
      <c r="E222" s="1">
        <v>2.09</v>
      </c>
      <c r="F222">
        <v>4.0242243141376297E-2</v>
      </c>
      <c r="H222" s="2">
        <v>220</v>
      </c>
      <c r="I222" s="1">
        <v>95</v>
      </c>
      <c r="J222" s="1">
        <v>0.04</v>
      </c>
      <c r="K222" s="1">
        <f t="shared" si="7"/>
        <v>90739000000000</v>
      </c>
      <c r="L222" s="1">
        <v>2.09</v>
      </c>
      <c r="M222">
        <v>4.9141221161176397E-2</v>
      </c>
    </row>
    <row r="223" spans="1:13" x14ac:dyDescent="0.3">
      <c r="A223" s="2">
        <v>221</v>
      </c>
      <c r="B223" s="1">
        <v>90</v>
      </c>
      <c r="C223" s="1">
        <v>0.03</v>
      </c>
      <c r="D223" s="1">
        <f t="shared" si="6"/>
        <v>108141000000000</v>
      </c>
      <c r="E223" s="1">
        <v>2.09</v>
      </c>
      <c r="F223">
        <v>4.0231356841484003E-2</v>
      </c>
      <c r="H223" s="2">
        <v>221</v>
      </c>
      <c r="I223" s="1">
        <v>95</v>
      </c>
      <c r="J223" s="1">
        <v>0.04</v>
      </c>
      <c r="K223" s="1">
        <f t="shared" si="7"/>
        <v>90739000000000</v>
      </c>
      <c r="L223" s="1">
        <v>2.09</v>
      </c>
      <c r="M223">
        <v>4.9116906524386703E-2</v>
      </c>
    </row>
    <row r="224" spans="1:13" x14ac:dyDescent="0.3">
      <c r="A224" s="2">
        <v>222</v>
      </c>
      <c r="B224" s="1">
        <v>90</v>
      </c>
      <c r="C224" s="1">
        <v>0.03</v>
      </c>
      <c r="D224" s="1">
        <f t="shared" si="6"/>
        <v>108141000000000</v>
      </c>
      <c r="E224" s="1">
        <v>2.09</v>
      </c>
      <c r="F224">
        <v>4.0220584249728103E-2</v>
      </c>
      <c r="H224" s="2">
        <v>222</v>
      </c>
      <c r="I224" s="1">
        <v>95</v>
      </c>
      <c r="J224" s="1">
        <v>0.04</v>
      </c>
      <c r="K224" s="1">
        <f t="shared" si="7"/>
        <v>90739000000000</v>
      </c>
      <c r="L224" s="1">
        <v>2.09</v>
      </c>
      <c r="M224" s="3">
        <v>4.9092754251138203E-2</v>
      </c>
    </row>
    <row r="225" spans="1:13" x14ac:dyDescent="0.3">
      <c r="A225" s="2">
        <v>223</v>
      </c>
      <c r="B225" s="1">
        <v>90</v>
      </c>
      <c r="C225" s="1">
        <v>0.03</v>
      </c>
      <c r="D225" s="1">
        <f t="shared" si="6"/>
        <v>108141000000000</v>
      </c>
      <c r="E225" s="1">
        <v>2.09</v>
      </c>
      <c r="F225">
        <v>4.02099241784196E-2</v>
      </c>
      <c r="H225" s="2">
        <v>223</v>
      </c>
      <c r="I225" s="1">
        <v>95</v>
      </c>
      <c r="J225" s="1">
        <v>0.04</v>
      </c>
      <c r="K225" s="1">
        <f t="shared" si="7"/>
        <v>90739000000000</v>
      </c>
      <c r="L225" s="1">
        <v>2.09</v>
      </c>
      <c r="M225">
        <v>4.9068763257231397E-2</v>
      </c>
    </row>
    <row r="226" spans="1:13" x14ac:dyDescent="0.3">
      <c r="A226" s="2">
        <v>224</v>
      </c>
      <c r="B226" s="1">
        <v>90</v>
      </c>
      <c r="C226" s="1">
        <v>0.03</v>
      </c>
      <c r="D226" s="1">
        <f t="shared" si="6"/>
        <v>108141000000000</v>
      </c>
      <c r="E226" s="1">
        <v>2.09</v>
      </c>
      <c r="F226">
        <v>4.0199375452274699E-2</v>
      </c>
      <c r="H226" s="2">
        <v>224</v>
      </c>
      <c r="I226" s="1">
        <v>95</v>
      </c>
      <c r="J226" s="1">
        <v>0.04</v>
      </c>
      <c r="K226" s="1">
        <f t="shared" si="7"/>
        <v>90739000000000</v>
      </c>
      <c r="L226" s="1">
        <v>2.09</v>
      </c>
      <c r="M226">
        <v>4.9044932465706501E-2</v>
      </c>
    </row>
    <row r="227" spans="1:13" x14ac:dyDescent="0.3">
      <c r="A227" s="2">
        <v>225</v>
      </c>
      <c r="B227" s="1">
        <v>90</v>
      </c>
      <c r="C227" s="1">
        <v>0.03</v>
      </c>
      <c r="D227" s="1">
        <f t="shared" si="6"/>
        <v>108141000000000</v>
      </c>
      <c r="E227" s="1">
        <v>2.09</v>
      </c>
      <c r="F227">
        <v>4.0188936908285698E-2</v>
      </c>
      <c r="H227" s="2">
        <v>225</v>
      </c>
      <c r="I227" s="1">
        <v>95</v>
      </c>
      <c r="J227" s="1">
        <v>0.04</v>
      </c>
      <c r="K227" s="1">
        <f t="shared" si="7"/>
        <v>90739000000000</v>
      </c>
      <c r="L227" s="1">
        <v>2.09</v>
      </c>
      <c r="M227">
        <v>4.9021260806795301E-2</v>
      </c>
    </row>
    <row r="228" spans="1:13" x14ac:dyDescent="0.3">
      <c r="A228" s="2">
        <v>226</v>
      </c>
      <c r="B228" s="1">
        <v>90</v>
      </c>
      <c r="C228" s="1">
        <v>0.03</v>
      </c>
      <c r="D228" s="1">
        <f t="shared" si="6"/>
        <v>108141000000000</v>
      </c>
      <c r="E228" s="1">
        <v>2.09</v>
      </c>
      <c r="F228">
        <v>4.0178607395592501E-2</v>
      </c>
      <c r="H228" s="2">
        <v>226</v>
      </c>
      <c r="I228" s="1">
        <v>95</v>
      </c>
      <c r="J228" s="1">
        <v>0.04</v>
      </c>
      <c r="K228" s="1">
        <f t="shared" si="7"/>
        <v>90739000000000</v>
      </c>
      <c r="L228" s="1">
        <v>2.09</v>
      </c>
      <c r="M228">
        <v>4.8997747217872999E-2</v>
      </c>
    </row>
    <row r="229" spans="1:13" x14ac:dyDescent="0.3">
      <c r="A229" s="2">
        <v>227</v>
      </c>
      <c r="B229" s="1">
        <v>90</v>
      </c>
      <c r="C229" s="1">
        <v>0.03</v>
      </c>
      <c r="D229" s="1">
        <f t="shared" si="6"/>
        <v>108141000000000</v>
      </c>
      <c r="E229" s="1">
        <v>2.09</v>
      </c>
      <c r="F229">
        <v>4.0168385775356003E-2</v>
      </c>
      <c r="H229" s="2">
        <v>227</v>
      </c>
      <c r="I229" s="1">
        <v>95</v>
      </c>
      <c r="J229" s="1">
        <v>0.04</v>
      </c>
      <c r="K229" s="1">
        <f t="shared" si="7"/>
        <v>90739000000000</v>
      </c>
      <c r="L229" s="1">
        <v>2.09</v>
      </c>
      <c r="M229">
        <v>4.8974390643410699E-2</v>
      </c>
    </row>
    <row r="230" spans="1:13" x14ac:dyDescent="0.3">
      <c r="A230" s="2">
        <v>228</v>
      </c>
      <c r="B230" s="1">
        <v>90</v>
      </c>
      <c r="C230" s="1">
        <v>0.03</v>
      </c>
      <c r="D230" s="1">
        <f t="shared" si="6"/>
        <v>108141000000000</v>
      </c>
      <c r="E230" s="1">
        <v>2.09</v>
      </c>
      <c r="F230">
        <v>4.0158270920632101E-2</v>
      </c>
      <c r="H230" s="2">
        <v>228</v>
      </c>
      <c r="I230" s="1">
        <v>95</v>
      </c>
      <c r="J230" s="1">
        <v>0.04</v>
      </c>
      <c r="K230" s="1">
        <f t="shared" si="7"/>
        <v>90739000000000</v>
      </c>
      <c r="L230" s="1">
        <v>2.09</v>
      </c>
      <c r="M230">
        <v>4.8951190034927802E-2</v>
      </c>
    </row>
    <row r="231" spans="1:13" x14ac:dyDescent="0.3">
      <c r="A231" s="2">
        <v>229</v>
      </c>
      <c r="B231" s="1">
        <v>90</v>
      </c>
      <c r="C231" s="1">
        <v>0.03</v>
      </c>
      <c r="D231" s="1">
        <f t="shared" si="6"/>
        <v>108141000000000</v>
      </c>
      <c r="E231" s="1">
        <v>2.09</v>
      </c>
      <c r="F231">
        <v>4.0148261716247899E-2</v>
      </c>
      <c r="H231" s="2">
        <v>229</v>
      </c>
      <c r="I231" s="1">
        <v>95</v>
      </c>
      <c r="J231" s="1">
        <v>0.04</v>
      </c>
      <c r="K231" s="1">
        <f t="shared" si="7"/>
        <v>90739000000000</v>
      </c>
      <c r="L231" s="1">
        <v>2.09</v>
      </c>
      <c r="M231">
        <v>4.8928144350945099E-2</v>
      </c>
    </row>
    <row r="232" spans="1:13" x14ac:dyDescent="0.3">
      <c r="A232" s="2">
        <v>230</v>
      </c>
      <c r="B232" s="1">
        <v>90</v>
      </c>
      <c r="C232" s="1">
        <v>0.03</v>
      </c>
      <c r="D232" s="1">
        <f t="shared" si="6"/>
        <v>108141000000000</v>
      </c>
      <c r="E232" s="1">
        <v>2.09</v>
      </c>
      <c r="F232" s="3">
        <v>4.0138357058678402E-2</v>
      </c>
      <c r="H232" s="2">
        <v>230</v>
      </c>
      <c r="I232" s="1">
        <v>95</v>
      </c>
      <c r="J232" s="1">
        <v>0.04</v>
      </c>
      <c r="K232" s="1">
        <f t="shared" si="7"/>
        <v>90739000000000</v>
      </c>
      <c r="L232" s="1">
        <v>2.09</v>
      </c>
      <c r="M232">
        <v>4.8905252556938103E-2</v>
      </c>
    </row>
    <row r="233" spans="1:13" x14ac:dyDescent="0.3">
      <c r="A233" s="2">
        <v>231</v>
      </c>
      <c r="B233" s="1">
        <v>90</v>
      </c>
      <c r="C233" s="1">
        <v>0.03</v>
      </c>
      <c r="D233" s="1">
        <f t="shared" si="6"/>
        <v>108141000000000</v>
      </c>
      <c r="E233" s="1">
        <v>2.09</v>
      </c>
      <c r="F233">
        <v>4.0128555855925098E-2</v>
      </c>
      <c r="H233" s="2">
        <v>231</v>
      </c>
      <c r="I233" s="1">
        <v>95</v>
      </c>
      <c r="J233" s="1">
        <v>0.04</v>
      </c>
      <c r="K233" s="1">
        <f t="shared" si="7"/>
        <v>90739000000000</v>
      </c>
      <c r="L233" s="1">
        <v>2.09</v>
      </c>
      <c r="M233">
        <v>4.88825136252901E-2</v>
      </c>
    </row>
    <row r="234" spans="1:13" x14ac:dyDescent="0.3">
      <c r="A234" s="2">
        <v>232</v>
      </c>
      <c r="B234" s="1">
        <v>90</v>
      </c>
      <c r="C234" s="1">
        <v>0.03</v>
      </c>
      <c r="D234" s="1">
        <f t="shared" si="6"/>
        <v>108141000000000</v>
      </c>
      <c r="E234" s="1">
        <v>2.09</v>
      </c>
      <c r="F234">
        <v>4.0118857027395503E-2</v>
      </c>
      <c r="H234" s="2">
        <v>232</v>
      </c>
      <c r="I234" s="1">
        <v>95</v>
      </c>
      <c r="J234" s="1">
        <v>0.04</v>
      </c>
      <c r="K234" s="1">
        <f t="shared" si="7"/>
        <v>90739000000000</v>
      </c>
      <c r="L234" s="1">
        <v>2.09</v>
      </c>
      <c r="M234">
        <v>4.8859926535246803E-2</v>
      </c>
    </row>
    <row r="235" spans="1:13" x14ac:dyDescent="0.3">
      <c r="A235" s="2">
        <v>233</v>
      </c>
      <c r="B235" s="1">
        <v>90</v>
      </c>
      <c r="C235" s="1">
        <v>0.03</v>
      </c>
      <c r="D235" s="1">
        <f t="shared" si="6"/>
        <v>108141000000000</v>
      </c>
      <c r="E235" s="1">
        <v>2.09</v>
      </c>
      <c r="F235">
        <v>4.0109259503783898E-2</v>
      </c>
      <c r="H235" s="2">
        <v>233</v>
      </c>
      <c r="I235" s="1">
        <v>95</v>
      </c>
      <c r="J235" s="1">
        <v>0.04</v>
      </c>
      <c r="K235" s="1">
        <f t="shared" si="7"/>
        <v>90739000000000</v>
      </c>
      <c r="L235" s="1">
        <v>2.09</v>
      </c>
      <c r="M235">
        <v>4.88374902728698E-2</v>
      </c>
    </row>
    <row r="236" spans="1:13" x14ac:dyDescent="0.3">
      <c r="A236" s="2">
        <v>234</v>
      </c>
      <c r="B236" s="1">
        <v>90</v>
      </c>
      <c r="C236" s="1">
        <v>0.03</v>
      </c>
      <c r="D236" s="1">
        <f t="shared" si="6"/>
        <v>108141000000000</v>
      </c>
      <c r="E236" s="1">
        <v>2.09</v>
      </c>
      <c r="F236">
        <v>4.0099762226953599E-2</v>
      </c>
      <c r="H236" s="2">
        <v>234</v>
      </c>
      <c r="I236" s="1">
        <v>95</v>
      </c>
      <c r="J236" s="1">
        <v>0.04</v>
      </c>
      <c r="K236" s="1">
        <f t="shared" si="7"/>
        <v>90739000000000</v>
      </c>
      <c r="L236" s="1">
        <v>2.09</v>
      </c>
      <c r="M236">
        <v>4.8815203830991701E-2</v>
      </c>
    </row>
    <row r="237" spans="1:13" x14ac:dyDescent="0.3">
      <c r="A237" s="2">
        <v>235</v>
      </c>
      <c r="B237" s="1">
        <v>90</v>
      </c>
      <c r="C237" s="1">
        <v>0.03</v>
      </c>
      <c r="D237" s="1">
        <f t="shared" si="6"/>
        <v>108141000000000</v>
      </c>
      <c r="E237" s="1">
        <v>2.09</v>
      </c>
      <c r="F237">
        <v>4.0090364149820201E-2</v>
      </c>
      <c r="H237" s="2">
        <v>235</v>
      </c>
      <c r="I237" s="1">
        <v>95</v>
      </c>
      <c r="J237" s="1">
        <v>0.04</v>
      </c>
      <c r="K237" s="1">
        <f t="shared" si="7"/>
        <v>90739000000000</v>
      </c>
      <c r="L237" s="1">
        <v>2.09</v>
      </c>
      <c r="M237">
        <v>4.8793066209170198E-2</v>
      </c>
    </row>
    <row r="238" spans="1:13" x14ac:dyDescent="0.3">
      <c r="A238" s="2">
        <v>236</v>
      </c>
      <c r="B238" s="1">
        <v>90</v>
      </c>
      <c r="C238" s="1">
        <v>0.03</v>
      </c>
      <c r="D238" s="1">
        <f t="shared" si="6"/>
        <v>108141000000000</v>
      </c>
      <c r="E238" s="1">
        <v>2.09</v>
      </c>
      <c r="F238">
        <v>4.0081064236236197E-2</v>
      </c>
      <c r="H238" s="2">
        <v>236</v>
      </c>
      <c r="I238" s="1">
        <v>95</v>
      </c>
      <c r="J238" s="1">
        <v>0.04</v>
      </c>
      <c r="K238" s="1">
        <f t="shared" si="7"/>
        <v>90739000000000</v>
      </c>
      <c r="L238" s="1">
        <v>2.09</v>
      </c>
      <c r="M238">
        <v>4.87710764136439E-2</v>
      </c>
    </row>
    <row r="239" spans="1:13" x14ac:dyDescent="0.3">
      <c r="A239" s="2">
        <v>237</v>
      </c>
      <c r="B239" s="1">
        <v>90</v>
      </c>
      <c r="C239" s="1">
        <v>0.03</v>
      </c>
      <c r="D239" s="1">
        <f t="shared" si="6"/>
        <v>108141000000000</v>
      </c>
      <c r="E239" s="1">
        <v>2.09</v>
      </c>
      <c r="F239">
        <v>4.0071861460876698E-2</v>
      </c>
      <c r="H239" s="2">
        <v>237</v>
      </c>
      <c r="I239" s="1">
        <v>95</v>
      </c>
      <c r="J239" s="1">
        <v>0.04</v>
      </c>
      <c r="K239" s="1">
        <f t="shared" si="7"/>
        <v>90739000000000</v>
      </c>
      <c r="L239" s="1">
        <v>2.09</v>
      </c>
      <c r="M239">
        <v>4.87492334572871E-2</v>
      </c>
    </row>
    <row r="240" spans="1:13" x14ac:dyDescent="0.3">
      <c r="A240" s="2">
        <v>238</v>
      </c>
      <c r="B240" s="1">
        <v>90</v>
      </c>
      <c r="C240" s="1">
        <v>0.03</v>
      </c>
      <c r="D240" s="1">
        <f t="shared" si="6"/>
        <v>108141000000000</v>
      </c>
      <c r="E240" s="1">
        <v>2.09</v>
      </c>
      <c r="F240">
        <v>4.0062754809126397E-2</v>
      </c>
      <c r="H240" s="2">
        <v>238</v>
      </c>
      <c r="I240" s="1">
        <v>95</v>
      </c>
      <c r="J240" s="1">
        <v>0.04</v>
      </c>
      <c r="K240" s="1">
        <f t="shared" si="7"/>
        <v>90739000000000</v>
      </c>
      <c r="L240" s="1">
        <v>2.09</v>
      </c>
      <c r="M240">
        <v>4.8727536359565803E-2</v>
      </c>
    </row>
    <row r="241" spans="1:13" x14ac:dyDescent="0.3">
      <c r="A241" s="2">
        <v>239</v>
      </c>
      <c r="B241" s="1">
        <v>90</v>
      </c>
      <c r="C241" s="1">
        <v>0.03</v>
      </c>
      <c r="D241" s="1">
        <f t="shared" si="6"/>
        <v>108141000000000</v>
      </c>
      <c r="E241" s="1">
        <v>2.09</v>
      </c>
      <c r="F241">
        <v>4.0053743276967702E-2</v>
      </c>
      <c r="H241" s="2">
        <v>239</v>
      </c>
      <c r="I241" s="1">
        <v>95</v>
      </c>
      <c r="J241" s="1">
        <v>0.04</v>
      </c>
      <c r="K241" s="1">
        <f t="shared" si="7"/>
        <v>90739000000000</v>
      </c>
      <c r="L241" s="1">
        <v>2.09</v>
      </c>
      <c r="M241">
        <v>4.87059841464937E-2</v>
      </c>
    </row>
    <row r="242" spans="1:13" x14ac:dyDescent="0.3">
      <c r="A242" s="2">
        <v>240</v>
      </c>
      <c r="B242" s="1">
        <v>90</v>
      </c>
      <c r="C242" s="1">
        <v>0.03</v>
      </c>
      <c r="D242" s="1">
        <f t="shared" si="6"/>
        <v>108141000000000</v>
      </c>
      <c r="E242" s="1">
        <v>2.09</v>
      </c>
      <c r="F242">
        <v>4.0044825870870097E-2</v>
      </c>
      <c r="H242" s="2">
        <v>240</v>
      </c>
      <c r="I242" s="1">
        <v>95</v>
      </c>
      <c r="J242" s="1">
        <v>0.04</v>
      </c>
      <c r="K242" s="1">
        <f t="shared" si="7"/>
        <v>90739000000000</v>
      </c>
      <c r="L242" s="1">
        <v>2.09</v>
      </c>
      <c r="M242">
        <v>4.8684575850588302E-2</v>
      </c>
    </row>
    <row r="243" spans="1:13" x14ac:dyDescent="0.3">
      <c r="A243" s="2">
        <v>241</v>
      </c>
      <c r="B243" s="1">
        <v>90</v>
      </c>
      <c r="C243" s="1">
        <v>0.03</v>
      </c>
      <c r="D243" s="1">
        <f t="shared" si="6"/>
        <v>108141000000000</v>
      </c>
      <c r="E243" s="1">
        <v>2.09</v>
      </c>
      <c r="F243">
        <v>4.0036001607680498E-2</v>
      </c>
      <c r="H243" s="2">
        <v>241</v>
      </c>
      <c r="I243" s="1">
        <v>95</v>
      </c>
      <c r="J243" s="1">
        <v>0.04</v>
      </c>
      <c r="K243" s="1">
        <f t="shared" si="7"/>
        <v>90739000000000</v>
      </c>
      <c r="L243" s="1">
        <v>2.09</v>
      </c>
      <c r="M243">
        <v>4.86633105108275E-2</v>
      </c>
    </row>
    <row r="244" spans="1:13" x14ac:dyDescent="0.3">
      <c r="A244" s="2">
        <v>242</v>
      </c>
      <c r="B244" s="1">
        <v>90</v>
      </c>
      <c r="C244" s="1">
        <v>0.03</v>
      </c>
      <c r="D244" s="1">
        <f t="shared" si="6"/>
        <v>108141000000000</v>
      </c>
      <c r="E244" s="1">
        <v>2.09</v>
      </c>
      <c r="F244">
        <v>4.00272695145149E-2</v>
      </c>
      <c r="H244" s="2">
        <v>242</v>
      </c>
      <c r="I244" s="1">
        <v>95</v>
      </c>
      <c r="J244" s="1">
        <v>0.04</v>
      </c>
      <c r="K244" s="1">
        <f t="shared" si="7"/>
        <v>90739000000000</v>
      </c>
      <c r="L244" s="1">
        <v>2.09</v>
      </c>
      <c r="M244">
        <v>4.8642187172606897E-2</v>
      </c>
    </row>
    <row r="245" spans="1:13" x14ac:dyDescent="0.3">
      <c r="A245" s="2">
        <v>243</v>
      </c>
      <c r="B245" s="1">
        <v>90</v>
      </c>
      <c r="C245" s="1">
        <v>0.03</v>
      </c>
      <c r="D245" s="1">
        <f t="shared" si="6"/>
        <v>108141000000000</v>
      </c>
      <c r="E245" s="1">
        <v>2.09</v>
      </c>
      <c r="F245">
        <v>4.0018628628651298E-2</v>
      </c>
      <c r="H245" s="2">
        <v>243</v>
      </c>
      <c r="I245" s="1">
        <v>95</v>
      </c>
      <c r="J245" s="1">
        <v>0.04</v>
      </c>
      <c r="K245" s="1">
        <f t="shared" si="7"/>
        <v>90739000000000</v>
      </c>
      <c r="L245" s="1">
        <v>2.09</v>
      </c>
      <c r="M245">
        <v>4.8621204887696001E-2</v>
      </c>
    </row>
    <row r="246" spans="1:13" x14ac:dyDescent="0.3">
      <c r="A246" s="2">
        <v>244</v>
      </c>
      <c r="B246" s="1">
        <v>90</v>
      </c>
      <c r="C246" s="1">
        <v>0.03</v>
      </c>
      <c r="D246" s="1">
        <f t="shared" si="6"/>
        <v>108141000000000</v>
      </c>
      <c r="E246" s="1">
        <v>2.09</v>
      </c>
      <c r="F246">
        <v>4.0010077997423198E-2</v>
      </c>
      <c r="H246" s="2">
        <v>244</v>
      </c>
      <c r="I246" s="1">
        <v>95</v>
      </c>
      <c r="J246" s="1">
        <v>0.04</v>
      </c>
      <c r="K246" s="1">
        <f t="shared" si="7"/>
        <v>90739000000000</v>
      </c>
      <c r="L246" s="1">
        <v>2.09</v>
      </c>
      <c r="M246">
        <v>4.8600362714196703E-2</v>
      </c>
    </row>
    <row r="247" spans="1:13" x14ac:dyDescent="0.3">
      <c r="A247" s="2">
        <v>245</v>
      </c>
      <c r="B247" s="1">
        <v>90</v>
      </c>
      <c r="C247" s="1">
        <v>0.03</v>
      </c>
      <c r="D247" s="1">
        <f t="shared" si="6"/>
        <v>108141000000000</v>
      </c>
      <c r="E247" s="1">
        <v>2.09</v>
      </c>
      <c r="F247">
        <v>4.0001616678114797E-2</v>
      </c>
      <c r="H247" s="2">
        <v>245</v>
      </c>
      <c r="I247" s="1">
        <v>95</v>
      </c>
      <c r="J247" s="1">
        <v>0.04</v>
      </c>
      <c r="K247" s="1">
        <f t="shared" si="7"/>
        <v>90739000000000</v>
      </c>
      <c r="L247" s="1">
        <v>2.09</v>
      </c>
      <c r="M247">
        <v>4.8579659716500301E-2</v>
      </c>
    </row>
    <row r="248" spans="1:13" x14ac:dyDescent="0.3">
      <c r="A248" s="2">
        <v>246</v>
      </c>
      <c r="B248" s="1">
        <v>90</v>
      </c>
      <c r="C248" s="1">
        <v>0.03</v>
      </c>
      <c r="D248" s="1">
        <f t="shared" si="6"/>
        <v>108141000000000</v>
      </c>
      <c r="E248" s="1">
        <v>2.09</v>
      </c>
      <c r="F248">
        <v>3.9993243737857197E-2</v>
      </c>
      <c r="H248" s="2">
        <v>246</v>
      </c>
      <c r="I248" s="1">
        <v>95</v>
      </c>
      <c r="J248" s="1">
        <v>0.04</v>
      </c>
      <c r="K248" s="1">
        <f t="shared" si="7"/>
        <v>90739000000000</v>
      </c>
      <c r="L248" s="1">
        <v>2.09</v>
      </c>
      <c r="M248">
        <v>4.85590949652457E-2</v>
      </c>
    </row>
    <row r="249" spans="1:13" x14ac:dyDescent="0.3">
      <c r="A249" s="2">
        <v>247</v>
      </c>
      <c r="B249" s="1">
        <v>90</v>
      </c>
      <c r="C249" s="1">
        <v>0.03</v>
      </c>
      <c r="D249" s="1">
        <f t="shared" si="6"/>
        <v>108141000000000</v>
      </c>
      <c r="E249" s="1">
        <v>2.09</v>
      </c>
      <c r="F249">
        <v>3.9984958253525202E-2</v>
      </c>
      <c r="H249" s="2">
        <v>247</v>
      </c>
      <c r="I249" s="1">
        <v>95</v>
      </c>
      <c r="J249" s="1">
        <v>0.04</v>
      </c>
      <c r="K249" s="1">
        <f t="shared" si="7"/>
        <v>90739000000000</v>
      </c>
      <c r="L249" s="1">
        <v>2.09</v>
      </c>
      <c r="M249">
        <v>4.8538667537277799E-2</v>
      </c>
    </row>
    <row r="250" spans="1:13" x14ac:dyDescent="0.3">
      <c r="A250" s="2">
        <v>248</v>
      </c>
      <c r="B250" s="1">
        <v>90</v>
      </c>
      <c r="C250" s="1">
        <v>0.03</v>
      </c>
      <c r="D250" s="1">
        <f t="shared" si="6"/>
        <v>108141000000000</v>
      </c>
      <c r="E250" s="1">
        <v>2.09</v>
      </c>
      <c r="F250">
        <v>3.9976759311635697E-2</v>
      </c>
      <c r="H250" s="2">
        <v>248</v>
      </c>
      <c r="I250" s="1">
        <v>95</v>
      </c>
      <c r="J250" s="1">
        <v>0.04</v>
      </c>
      <c r="K250" s="1">
        <f t="shared" si="7"/>
        <v>90739000000000</v>
      </c>
      <c r="L250" s="1">
        <v>2.09</v>
      </c>
      <c r="M250">
        <v>4.85183765156059E-2</v>
      </c>
    </row>
    <row r="251" spans="1:13" x14ac:dyDescent="0.3">
      <c r="A251" s="2">
        <v>249</v>
      </c>
      <c r="B251" s="1">
        <v>90</v>
      </c>
      <c r="C251" s="1">
        <v>0.03</v>
      </c>
      <c r="D251" s="1">
        <f t="shared" si="6"/>
        <v>108141000000000</v>
      </c>
      <c r="E251" s="1">
        <v>2.09</v>
      </c>
      <c r="F251">
        <v>3.9968646008247198E-2</v>
      </c>
      <c r="H251" s="2">
        <v>249</v>
      </c>
      <c r="I251" s="1">
        <v>95</v>
      </c>
      <c r="J251" s="1">
        <v>0.04</v>
      </c>
      <c r="K251" s="1">
        <f t="shared" si="7"/>
        <v>90739000000000</v>
      </c>
      <c r="L251" s="1">
        <v>2.09</v>
      </c>
      <c r="M251">
        <v>4.8498220989362698E-2</v>
      </c>
    </row>
    <row r="252" spans="1:13" x14ac:dyDescent="0.3">
      <c r="A252" s="2">
        <v>250</v>
      </c>
      <c r="B252" s="1">
        <v>90</v>
      </c>
      <c r="C252" s="1">
        <v>0.03</v>
      </c>
      <c r="D252" s="1">
        <f t="shared" si="6"/>
        <v>108141000000000</v>
      </c>
      <c r="E252" s="1">
        <v>2.09</v>
      </c>
      <c r="F252">
        <v>3.9960617448859599E-2</v>
      </c>
      <c r="H252" s="2">
        <v>250</v>
      </c>
      <c r="I252" s="1">
        <v>95</v>
      </c>
      <c r="J252" s="1">
        <v>0.04</v>
      </c>
      <c r="K252" s="1">
        <f t="shared" si="7"/>
        <v>90739000000000</v>
      </c>
      <c r="L252" s="1">
        <v>2.09</v>
      </c>
      <c r="M252">
        <v>4.8478200053763097E-2</v>
      </c>
    </row>
    <row r="253" spans="1:13" x14ac:dyDescent="0.3">
      <c r="A253" s="2">
        <v>251</v>
      </c>
      <c r="B253" s="1">
        <v>90</v>
      </c>
      <c r="C253" s="1">
        <v>0.03</v>
      </c>
      <c r="D253" s="1">
        <f t="shared" si="6"/>
        <v>108141000000000</v>
      </c>
      <c r="E253" s="1">
        <v>2.09</v>
      </c>
      <c r="F253">
        <v>3.9952672748316299E-2</v>
      </c>
      <c r="H253" s="2">
        <v>251</v>
      </c>
      <c r="I253" s="1">
        <v>95</v>
      </c>
      <c r="J253" s="1">
        <v>0.04</v>
      </c>
      <c r="K253" s="1">
        <f t="shared" si="7"/>
        <v>90739000000000</v>
      </c>
      <c r="L253" s="1">
        <v>2.09</v>
      </c>
      <c r="M253">
        <v>4.8458312810064103E-2</v>
      </c>
    </row>
    <row r="254" spans="1:13" x14ac:dyDescent="0.3">
      <c r="A254" s="2">
        <v>252</v>
      </c>
      <c r="B254" s="1">
        <v>90</v>
      </c>
      <c r="C254" s="1">
        <v>0.03</v>
      </c>
      <c r="D254" s="1">
        <f t="shared" si="6"/>
        <v>108141000000000</v>
      </c>
      <c r="E254" s="1">
        <v>2.09</v>
      </c>
      <c r="F254">
        <v>3.9944811030705803E-2</v>
      </c>
      <c r="H254" s="2">
        <v>252</v>
      </c>
      <c r="I254" s="1">
        <v>95</v>
      </c>
      <c r="J254" s="1">
        <v>0.04</v>
      </c>
      <c r="K254" s="1">
        <f t="shared" si="7"/>
        <v>90739000000000</v>
      </c>
      <c r="L254" s="1">
        <v>2.09</v>
      </c>
      <c r="M254">
        <v>4.8438558365523902E-2</v>
      </c>
    </row>
    <row r="255" spans="1:13" x14ac:dyDescent="0.3">
      <c r="A255" s="2">
        <v>253</v>
      </c>
      <c r="B255" s="1">
        <v>90</v>
      </c>
      <c r="C255" s="1">
        <v>0.03</v>
      </c>
      <c r="D255" s="1">
        <f t="shared" si="6"/>
        <v>108141000000000</v>
      </c>
      <c r="E255" s="1">
        <v>2.09</v>
      </c>
      <c r="F255">
        <v>3.9937031429265898E-2</v>
      </c>
      <c r="H255" s="2">
        <v>253</v>
      </c>
      <c r="I255" s="1">
        <v>95</v>
      </c>
      <c r="J255" s="1">
        <v>0.04</v>
      </c>
      <c r="K255" s="1">
        <f t="shared" si="7"/>
        <v>90739000000000</v>
      </c>
      <c r="L255" s="1">
        <v>2.09</v>
      </c>
      <c r="M255" s="3">
        <v>4.8418935833362202E-2</v>
      </c>
    </row>
    <row r="256" spans="1:13" x14ac:dyDescent="0.3">
      <c r="A256" s="2">
        <v>254</v>
      </c>
      <c r="B256" s="1">
        <v>90</v>
      </c>
      <c r="C256" s="1">
        <v>0.03</v>
      </c>
      <c r="D256" s="1">
        <f t="shared" si="6"/>
        <v>108141000000000</v>
      </c>
      <c r="E256" s="1">
        <v>2.09</v>
      </c>
      <c r="F256">
        <v>3.9929333086287697E-2</v>
      </c>
      <c r="H256" s="2">
        <v>254</v>
      </c>
      <c r="I256" s="1">
        <v>95</v>
      </c>
      <c r="J256" s="1">
        <v>0.04</v>
      </c>
      <c r="K256" s="1">
        <f t="shared" si="7"/>
        <v>90739000000000</v>
      </c>
      <c r="L256" s="1">
        <v>2.09</v>
      </c>
      <c r="M256">
        <v>4.8399444332720198E-2</v>
      </c>
    </row>
    <row r="257" spans="1:13" x14ac:dyDescent="0.3">
      <c r="A257" s="2">
        <v>255</v>
      </c>
      <c r="B257" s="1">
        <v>90</v>
      </c>
      <c r="C257" s="1">
        <v>0.03</v>
      </c>
      <c r="D257" s="1">
        <f t="shared" si="6"/>
        <v>108141000000000</v>
      </c>
      <c r="E257" s="1">
        <v>2.09</v>
      </c>
      <c r="F257">
        <v>3.9921715153020898E-2</v>
      </c>
      <c r="H257" s="2">
        <v>255</v>
      </c>
      <c r="I257" s="1">
        <v>95</v>
      </c>
      <c r="J257" s="1">
        <v>0.04</v>
      </c>
      <c r="K257" s="1">
        <f t="shared" si="7"/>
        <v>90739000000000</v>
      </c>
      <c r="L257" s="1">
        <v>2.09</v>
      </c>
      <c r="M257">
        <v>4.8380082988621197E-2</v>
      </c>
    </row>
    <row r="258" spans="1:13" x14ac:dyDescent="0.3">
      <c r="A258" s="2">
        <v>256</v>
      </c>
      <c r="B258" s="1">
        <v>90</v>
      </c>
      <c r="C258" s="1">
        <v>0.03</v>
      </c>
      <c r="D258" s="1">
        <f t="shared" si="6"/>
        <v>108141000000000</v>
      </c>
      <c r="E258" s="1">
        <v>2.09</v>
      </c>
      <c r="F258">
        <v>3.9914176789580799E-2</v>
      </c>
      <c r="H258" s="2">
        <v>256</v>
      </c>
      <c r="I258" s="1">
        <v>95</v>
      </c>
      <c r="J258" s="1">
        <v>0.04</v>
      </c>
      <c r="K258" s="1">
        <f t="shared" si="7"/>
        <v>90739000000000</v>
      </c>
      <c r="L258" s="1">
        <v>2.09</v>
      </c>
      <c r="M258">
        <v>4.83608509319313E-2</v>
      </c>
    </row>
    <row r="259" spans="1:13" x14ac:dyDescent="0.3">
      <c r="A259" s="2">
        <v>257</v>
      </c>
      <c r="B259" s="1">
        <v>90</v>
      </c>
      <c r="C259" s="1">
        <v>0.03</v>
      </c>
      <c r="D259" s="1">
        <f t="shared" si="6"/>
        <v>108141000000000</v>
      </c>
      <c r="E259" s="1">
        <v>2.09</v>
      </c>
      <c r="F259">
        <v>3.99067171648552E-2</v>
      </c>
      <c r="H259" s="2">
        <v>257</v>
      </c>
      <c r="I259" s="1">
        <v>95</v>
      </c>
      <c r="J259" s="1">
        <v>0.04</v>
      </c>
      <c r="K259" s="1">
        <f t="shared" si="7"/>
        <v>90739000000000</v>
      </c>
      <c r="L259" s="1">
        <v>2.09</v>
      </c>
      <c r="M259">
        <v>4.8341747299319997E-2</v>
      </c>
    </row>
    <row r="260" spans="1:13" x14ac:dyDescent="0.3">
      <c r="A260" s="2">
        <v>258</v>
      </c>
      <c r="B260" s="1">
        <v>90</v>
      </c>
      <c r="C260" s="1">
        <v>0.03</v>
      </c>
      <c r="D260" s="1">
        <f t="shared" ref="D260:D323" si="8">(174000*621.5*10^6)</f>
        <v>108141000000000</v>
      </c>
      <c r="E260" s="1">
        <v>2.09</v>
      </c>
      <c r="F260">
        <v>3.9899335456412902E-2</v>
      </c>
      <c r="H260" s="2">
        <v>258</v>
      </c>
      <c r="I260" s="1">
        <v>95</v>
      </c>
      <c r="J260" s="1">
        <v>0.04</v>
      </c>
      <c r="K260" s="1">
        <f t="shared" ref="K260:K323" si="9">(146000*621.5*10^6)</f>
        <v>90739000000000</v>
      </c>
      <c r="L260" s="1">
        <v>2.09</v>
      </c>
      <c r="M260">
        <v>4.8322771233222303E-2</v>
      </c>
    </row>
    <row r="261" spans="1:13" x14ac:dyDescent="0.3">
      <c r="A261" s="2">
        <v>259</v>
      </c>
      <c r="B261" s="1">
        <v>90</v>
      </c>
      <c r="C261" s="1">
        <v>0.03</v>
      </c>
      <c r="D261" s="1">
        <f t="shared" si="8"/>
        <v>108141000000000</v>
      </c>
      <c r="E261" s="1">
        <v>2.09</v>
      </c>
      <c r="F261">
        <v>3.9892030850412999E-2</v>
      </c>
      <c r="H261" s="2">
        <v>259</v>
      </c>
      <c r="I261" s="1">
        <v>95</v>
      </c>
      <c r="J261" s="1">
        <v>0.04</v>
      </c>
      <c r="K261" s="1">
        <f t="shared" si="9"/>
        <v>90739000000000</v>
      </c>
      <c r="L261" s="1">
        <v>2.09</v>
      </c>
      <c r="M261">
        <v>4.8303921881799203E-2</v>
      </c>
    </row>
    <row r="262" spans="1:13" x14ac:dyDescent="0.3">
      <c r="A262" s="2">
        <v>260</v>
      </c>
      <c r="B262" s="1">
        <v>90</v>
      </c>
      <c r="C262" s="1">
        <v>0.03</v>
      </c>
      <c r="D262" s="1">
        <f t="shared" si="8"/>
        <v>108141000000000</v>
      </c>
      <c r="E262" s="1">
        <v>2.09</v>
      </c>
      <c r="F262">
        <v>3.9884802541515302E-2</v>
      </c>
      <c r="H262" s="2">
        <v>260</v>
      </c>
      <c r="I262" s="1">
        <v>95</v>
      </c>
      <c r="J262" s="1">
        <v>0.04</v>
      </c>
      <c r="K262" s="1">
        <f t="shared" si="9"/>
        <v>90739000000000</v>
      </c>
      <c r="L262" s="1">
        <v>2.09</v>
      </c>
      <c r="M262">
        <v>4.8285198398900199E-2</v>
      </c>
    </row>
    <row r="263" spans="1:13" x14ac:dyDescent="0.3">
      <c r="A263" s="2">
        <v>261</v>
      </c>
      <c r="B263" s="1">
        <v>90</v>
      </c>
      <c r="C263" s="1">
        <v>0.03</v>
      </c>
      <c r="D263" s="1">
        <f t="shared" si="8"/>
        <v>108141000000000</v>
      </c>
      <c r="E263" s="1">
        <v>2.09</v>
      </c>
      <c r="F263">
        <v>3.9877649732791502E-2</v>
      </c>
      <c r="H263" s="2">
        <v>261</v>
      </c>
      <c r="I263" s="1">
        <v>95</v>
      </c>
      <c r="J263" s="1">
        <v>0.04</v>
      </c>
      <c r="K263" s="1">
        <f t="shared" si="9"/>
        <v>90739000000000</v>
      </c>
      <c r="L263" s="1">
        <v>2.09</v>
      </c>
      <c r="M263">
        <v>4.8266599944025101E-2</v>
      </c>
    </row>
    <row r="264" spans="1:13" x14ac:dyDescent="0.3">
      <c r="A264" s="2">
        <v>262</v>
      </c>
      <c r="B264" s="1">
        <v>90</v>
      </c>
      <c r="C264" s="1">
        <v>0.03</v>
      </c>
      <c r="D264" s="1">
        <f t="shared" si="8"/>
        <v>108141000000000</v>
      </c>
      <c r="E264" s="1">
        <v>2.09</v>
      </c>
      <c r="F264">
        <v>3.9870571635637203E-2</v>
      </c>
      <c r="H264" s="2">
        <v>262</v>
      </c>
      <c r="I264" s="1">
        <v>95</v>
      </c>
      <c r="J264" s="1">
        <v>0.04</v>
      </c>
      <c r="K264" s="1">
        <f t="shared" si="9"/>
        <v>90739000000000</v>
      </c>
      <c r="L264" s="1">
        <v>2.09</v>
      </c>
      <c r="M264">
        <v>4.8248125682286001E-2</v>
      </c>
    </row>
    <row r="265" spans="1:13" x14ac:dyDescent="0.3">
      <c r="A265" s="2">
        <v>263</v>
      </c>
      <c r="B265" s="1">
        <v>90</v>
      </c>
      <c r="C265" s="1">
        <v>0.03</v>
      </c>
      <c r="D265" s="1">
        <f t="shared" si="8"/>
        <v>108141000000000</v>
      </c>
      <c r="E265" s="1">
        <v>2.09</v>
      </c>
      <c r="F265">
        <v>3.9863567469684898E-2</v>
      </c>
      <c r="H265" s="2">
        <v>263</v>
      </c>
      <c r="I265" s="1">
        <v>95</v>
      </c>
      <c r="J265" s="1">
        <v>0.04</v>
      </c>
      <c r="K265" s="1">
        <f t="shared" si="9"/>
        <v>90739000000000</v>
      </c>
      <c r="L265" s="1">
        <v>2.09</v>
      </c>
      <c r="M265">
        <v>4.8229774784370301E-2</v>
      </c>
    </row>
    <row r="266" spans="1:13" x14ac:dyDescent="0.3">
      <c r="A266" s="2">
        <v>264</v>
      </c>
      <c r="B266" s="1">
        <v>90</v>
      </c>
      <c r="C266" s="1">
        <v>0.03</v>
      </c>
      <c r="D266" s="1">
        <f t="shared" si="8"/>
        <v>108141000000000</v>
      </c>
      <c r="E266" s="1">
        <v>2.09</v>
      </c>
      <c r="F266">
        <v>3.9856636462718302E-2</v>
      </c>
      <c r="H266" s="2">
        <v>264</v>
      </c>
      <c r="I266" s="1">
        <v>95</v>
      </c>
      <c r="J266" s="1">
        <v>0.04</v>
      </c>
      <c r="K266" s="1">
        <f t="shared" si="9"/>
        <v>90739000000000</v>
      </c>
      <c r="L266" s="1">
        <v>2.09</v>
      </c>
      <c r="M266">
        <v>4.8211546426503098E-2</v>
      </c>
    </row>
    <row r="267" spans="1:13" x14ac:dyDescent="0.3">
      <c r="A267" s="2">
        <v>265</v>
      </c>
      <c r="B267" s="1">
        <v>90</v>
      </c>
      <c r="C267" s="1">
        <v>0.03</v>
      </c>
      <c r="D267" s="1">
        <f t="shared" si="8"/>
        <v>108141000000000</v>
      </c>
      <c r="E267" s="1">
        <v>2.09</v>
      </c>
      <c r="F267">
        <v>3.9849777850586798E-2</v>
      </c>
      <c r="H267" s="2">
        <v>265</v>
      </c>
      <c r="I267" s="1">
        <v>95</v>
      </c>
      <c r="J267" s="1">
        <v>0.04</v>
      </c>
      <c r="K267" s="1">
        <f t="shared" si="9"/>
        <v>90739000000000</v>
      </c>
      <c r="L267" s="1">
        <v>2.09</v>
      </c>
      <c r="M267">
        <v>4.8193439790410297E-2</v>
      </c>
    </row>
    <row r="268" spans="1:13" x14ac:dyDescent="0.3">
      <c r="A268" s="2">
        <v>266</v>
      </c>
      <c r="B268" s="1">
        <v>90</v>
      </c>
      <c r="C268" s="1">
        <v>0.03</v>
      </c>
      <c r="D268" s="1">
        <f t="shared" si="8"/>
        <v>108141000000000</v>
      </c>
      <c r="E268" s="1">
        <v>2.09</v>
      </c>
      <c r="F268">
        <v>3.9842990877121599E-2</v>
      </c>
      <c r="H268" s="2">
        <v>266</v>
      </c>
      <c r="I268" s="1">
        <v>95</v>
      </c>
      <c r="J268" s="1">
        <v>0.04</v>
      </c>
      <c r="K268" s="1">
        <f t="shared" si="9"/>
        <v>90739000000000</v>
      </c>
      <c r="L268" s="1">
        <v>2.09</v>
      </c>
      <c r="M268">
        <v>4.8175454063281997E-2</v>
      </c>
    </row>
    <row r="269" spans="1:13" x14ac:dyDescent="0.3">
      <c r="A269" s="2">
        <v>267</v>
      </c>
      <c r="B269" s="1">
        <v>90</v>
      </c>
      <c r="C269" s="1">
        <v>0.03</v>
      </c>
      <c r="D269" s="1">
        <f t="shared" si="8"/>
        <v>108141000000000</v>
      </c>
      <c r="E269" s="1">
        <v>2.09</v>
      </c>
      <c r="F269">
        <v>3.9836274794051801E-2</v>
      </c>
      <c r="H269" s="2">
        <v>267</v>
      </c>
      <c r="I269" s="1">
        <v>95</v>
      </c>
      <c r="J269" s="1">
        <v>0.04</v>
      </c>
      <c r="K269" s="1">
        <f t="shared" si="9"/>
        <v>90739000000000</v>
      </c>
      <c r="L269" s="1">
        <v>2.09</v>
      </c>
      <c r="M269">
        <v>4.81575884377358E-2</v>
      </c>
    </row>
    <row r="270" spans="1:13" x14ac:dyDescent="0.3">
      <c r="A270" s="2">
        <v>268</v>
      </c>
      <c r="B270" s="1">
        <v>90</v>
      </c>
      <c r="C270" s="1">
        <v>0.03</v>
      </c>
      <c r="D270" s="1">
        <f t="shared" si="8"/>
        <v>108141000000000</v>
      </c>
      <c r="E270" s="1">
        <v>2.09</v>
      </c>
      <c r="F270">
        <v>3.9829628860922603E-2</v>
      </c>
      <c r="H270" s="2">
        <v>268</v>
      </c>
      <c r="I270" s="1">
        <v>95</v>
      </c>
      <c r="J270" s="1">
        <v>0.04</v>
      </c>
      <c r="K270" s="1">
        <f t="shared" si="9"/>
        <v>90739000000000</v>
      </c>
      <c r="L270" s="1">
        <v>2.09</v>
      </c>
      <c r="M270">
        <v>4.8139842111781003E-2</v>
      </c>
    </row>
    <row r="271" spans="1:13" x14ac:dyDescent="0.3">
      <c r="A271" s="2">
        <v>269</v>
      </c>
      <c r="B271" s="1">
        <v>90</v>
      </c>
      <c r="C271" s="1">
        <v>0.03</v>
      </c>
      <c r="D271" s="1">
        <f t="shared" si="8"/>
        <v>108141000000000</v>
      </c>
      <c r="E271" s="1">
        <v>2.09</v>
      </c>
      <c r="F271">
        <v>3.9823052345013099E-2</v>
      </c>
      <c r="H271" s="2">
        <v>269</v>
      </c>
      <c r="I271" s="1">
        <v>95</v>
      </c>
      <c r="J271" s="1">
        <v>0.04</v>
      </c>
      <c r="K271" s="1">
        <f t="shared" si="9"/>
        <v>90739000000000</v>
      </c>
      <c r="L271" s="1">
        <v>2.09</v>
      </c>
      <c r="M271">
        <v>4.8122214288781801E-2</v>
      </c>
    </row>
    <row r="272" spans="1:13" x14ac:dyDescent="0.3">
      <c r="A272" s="2">
        <v>270</v>
      </c>
      <c r="B272" s="1">
        <v>90</v>
      </c>
      <c r="C272" s="1">
        <v>0.03</v>
      </c>
      <c r="D272" s="1">
        <f t="shared" si="8"/>
        <v>108141000000000</v>
      </c>
      <c r="E272" s="1">
        <v>2.09</v>
      </c>
      <c r="F272">
        <v>3.9816544521255701E-2</v>
      </c>
      <c r="H272" s="2">
        <v>270</v>
      </c>
      <c r="I272" s="1">
        <v>95</v>
      </c>
      <c r="J272" s="1">
        <v>0.04</v>
      </c>
      <c r="K272" s="1">
        <f t="shared" si="9"/>
        <v>90739000000000</v>
      </c>
      <c r="L272" s="1">
        <v>2.09</v>
      </c>
      <c r="M272">
        <v>4.8104704177422297E-2</v>
      </c>
    </row>
    <row r="273" spans="1:13" x14ac:dyDescent="0.3">
      <c r="A273" s="2">
        <v>271</v>
      </c>
      <c r="B273" s="1">
        <v>90</v>
      </c>
      <c r="C273" s="1">
        <v>0.03</v>
      </c>
      <c r="D273" s="1">
        <f t="shared" si="8"/>
        <v>108141000000000</v>
      </c>
      <c r="E273" s="1">
        <v>2.09</v>
      </c>
      <c r="F273">
        <v>3.9810104672156302E-2</v>
      </c>
      <c r="H273" s="2">
        <v>271</v>
      </c>
      <c r="I273" s="1">
        <v>95</v>
      </c>
      <c r="J273" s="1">
        <v>0.04</v>
      </c>
      <c r="K273" s="1">
        <f t="shared" si="9"/>
        <v>90739000000000</v>
      </c>
      <c r="L273" s="1">
        <v>2.09</v>
      </c>
      <c r="M273">
        <v>4.8087310991670802E-2</v>
      </c>
    </row>
    <row r="274" spans="1:13" x14ac:dyDescent="0.3">
      <c r="A274" s="2">
        <v>272</v>
      </c>
      <c r="B274" s="1">
        <v>90</v>
      </c>
      <c r="C274" s="1">
        <v>0.03</v>
      </c>
      <c r="D274" s="1">
        <f t="shared" si="8"/>
        <v>108141000000000</v>
      </c>
      <c r="E274" s="1">
        <v>2.09</v>
      </c>
      <c r="F274">
        <v>3.9803732087714899E-2</v>
      </c>
      <c r="H274" s="2">
        <v>272</v>
      </c>
      <c r="I274" s="1">
        <v>95</v>
      </c>
      <c r="J274" s="1">
        <v>0.04</v>
      </c>
      <c r="K274" s="1">
        <f t="shared" si="9"/>
        <v>90739000000000</v>
      </c>
      <c r="L274" s="1">
        <v>2.09</v>
      </c>
      <c r="M274">
        <v>4.8070033950744197E-2</v>
      </c>
    </row>
    <row r="275" spans="1:13" x14ac:dyDescent="0.3">
      <c r="A275" s="2">
        <v>273</v>
      </c>
      <c r="B275" s="1">
        <v>90</v>
      </c>
      <c r="C275" s="1">
        <v>0.03</v>
      </c>
      <c r="D275" s="1">
        <f t="shared" si="8"/>
        <v>108141000000000</v>
      </c>
      <c r="E275" s="1">
        <v>2.09</v>
      </c>
      <c r="F275">
        <v>3.97974260653478E-2</v>
      </c>
      <c r="H275" s="2">
        <v>273</v>
      </c>
      <c r="I275" s="1">
        <v>95</v>
      </c>
      <c r="J275" s="1">
        <v>0.04</v>
      </c>
      <c r="K275" s="1">
        <f t="shared" si="9"/>
        <v>90739000000000</v>
      </c>
      <c r="L275" s="1">
        <v>2.09</v>
      </c>
      <c r="M275">
        <v>4.8052872279073199E-2</v>
      </c>
    </row>
    <row r="276" spans="1:13" x14ac:dyDescent="0.3">
      <c r="A276" s="2">
        <v>274</v>
      </c>
      <c r="B276" s="1">
        <v>90</v>
      </c>
      <c r="C276" s="1">
        <v>0.03</v>
      </c>
      <c r="D276" s="1">
        <f t="shared" si="8"/>
        <v>108141000000000</v>
      </c>
      <c r="E276" s="1">
        <v>2.09</v>
      </c>
      <c r="F276">
        <v>3.9791185909809602E-2</v>
      </c>
      <c r="H276" s="2">
        <v>274</v>
      </c>
      <c r="I276" s="1">
        <v>95</v>
      </c>
      <c r="J276" s="1">
        <v>0.04</v>
      </c>
      <c r="K276" s="1">
        <f t="shared" si="9"/>
        <v>90739000000000</v>
      </c>
      <c r="L276" s="1">
        <v>2.09</v>
      </c>
      <c r="M276">
        <v>4.8035825206267597E-2</v>
      </c>
    </row>
    <row r="277" spans="1:13" x14ac:dyDescent="0.3">
      <c r="A277" s="2">
        <v>275</v>
      </c>
      <c r="B277" s="1">
        <v>90</v>
      </c>
      <c r="C277" s="1">
        <v>0.03</v>
      </c>
      <c r="D277" s="1">
        <f t="shared" si="8"/>
        <v>108141000000000</v>
      </c>
      <c r="E277" s="1">
        <v>2.09</v>
      </c>
      <c r="F277">
        <v>3.9785010933116698E-2</v>
      </c>
      <c r="H277" s="2">
        <v>275</v>
      </c>
      <c r="I277" s="1">
        <v>95</v>
      </c>
      <c r="J277" s="1">
        <v>0.04</v>
      </c>
      <c r="K277" s="1">
        <f t="shared" si="9"/>
        <v>90739000000000</v>
      </c>
      <c r="L277" s="1">
        <v>2.09</v>
      </c>
      <c r="M277">
        <v>4.8018891967081201E-2</v>
      </c>
    </row>
    <row r="278" spans="1:13" x14ac:dyDescent="0.3">
      <c r="A278" s="2">
        <v>276</v>
      </c>
      <c r="B278" s="1">
        <v>90</v>
      </c>
      <c r="C278" s="1">
        <v>0.03</v>
      </c>
      <c r="D278" s="1">
        <f t="shared" si="8"/>
        <v>108141000000000</v>
      </c>
      <c r="E278" s="1">
        <v>2.09</v>
      </c>
      <c r="F278" s="3">
        <v>3.9778900454471799E-2</v>
      </c>
      <c r="H278" s="2">
        <v>276</v>
      </c>
      <c r="I278" s="1">
        <v>95</v>
      </c>
      <c r="J278" s="1">
        <v>0.04</v>
      </c>
      <c r="K278" s="1">
        <f t="shared" si="9"/>
        <v>90739000000000</v>
      </c>
      <c r="L278" s="1">
        <v>2.09</v>
      </c>
      <c r="M278">
        <v>4.8002071801378297E-2</v>
      </c>
    </row>
    <row r="279" spans="1:13" x14ac:dyDescent="0.3">
      <c r="A279" s="2">
        <v>277</v>
      </c>
      <c r="B279" s="1">
        <v>90</v>
      </c>
      <c r="C279" s="1">
        <v>0.03</v>
      </c>
      <c r="D279" s="1">
        <f t="shared" si="8"/>
        <v>108141000000000</v>
      </c>
      <c r="E279" s="1">
        <v>2.09</v>
      </c>
      <c r="F279">
        <v>3.9772853800188399E-2</v>
      </c>
      <c r="H279" s="2">
        <v>277</v>
      </c>
      <c r="I279" s="1">
        <v>95</v>
      </c>
      <c r="J279" s="1">
        <v>0.04</v>
      </c>
      <c r="K279" s="1">
        <f t="shared" si="9"/>
        <v>90739000000000</v>
      </c>
      <c r="L279" s="1">
        <v>2.09</v>
      </c>
      <c r="M279">
        <v>4.7985363954098699E-2</v>
      </c>
    </row>
    <row r="280" spans="1:13" x14ac:dyDescent="0.3">
      <c r="A280" s="2">
        <v>278</v>
      </c>
      <c r="B280" s="1">
        <v>90</v>
      </c>
      <c r="C280" s="1">
        <v>0.03</v>
      </c>
      <c r="D280" s="1">
        <f t="shared" si="8"/>
        <v>108141000000000</v>
      </c>
      <c r="E280" s="1">
        <v>2.09</v>
      </c>
      <c r="F280">
        <v>3.9766870303616697E-2</v>
      </c>
      <c r="H280" s="2">
        <v>278</v>
      </c>
      <c r="I280" s="1">
        <v>95</v>
      </c>
      <c r="J280" s="1">
        <v>0.04</v>
      </c>
      <c r="K280" s="1">
        <f t="shared" si="9"/>
        <v>90739000000000</v>
      </c>
      <c r="L280" s="1">
        <v>2.09</v>
      </c>
      <c r="M280">
        <v>4.7968767675224303E-2</v>
      </c>
    </row>
    <row r="281" spans="1:13" x14ac:dyDescent="0.3">
      <c r="A281" s="2">
        <v>279</v>
      </c>
      <c r="B281" s="1">
        <v>90</v>
      </c>
      <c r="C281" s="1">
        <v>0.03</v>
      </c>
      <c r="D281" s="1">
        <f t="shared" si="8"/>
        <v>108141000000000</v>
      </c>
      <c r="E281" s="1">
        <v>2.09</v>
      </c>
      <c r="F281">
        <v>3.9760949305070098E-2</v>
      </c>
      <c r="H281" s="2">
        <v>279</v>
      </c>
      <c r="I281" s="1">
        <v>95</v>
      </c>
      <c r="J281" s="1">
        <v>0.04</v>
      </c>
      <c r="K281" s="1">
        <f t="shared" si="9"/>
        <v>90739000000000</v>
      </c>
      <c r="L281" s="1">
        <v>2.09</v>
      </c>
      <c r="M281">
        <v>4.7952282219745401E-2</v>
      </c>
    </row>
    <row r="282" spans="1:13" x14ac:dyDescent="0.3">
      <c r="A282" s="2">
        <v>280</v>
      </c>
      <c r="B282" s="1">
        <v>90</v>
      </c>
      <c r="C282" s="1">
        <v>0.03</v>
      </c>
      <c r="D282" s="1">
        <f t="shared" si="8"/>
        <v>108141000000000</v>
      </c>
      <c r="E282" s="1">
        <v>2.09</v>
      </c>
      <c r="F282">
        <v>3.9755090151752701E-2</v>
      </c>
      <c r="H282" s="2">
        <v>280</v>
      </c>
      <c r="I282" s="1">
        <v>95</v>
      </c>
      <c r="J282" s="1">
        <v>0.04</v>
      </c>
      <c r="K282" s="1">
        <f t="shared" si="9"/>
        <v>90739000000000</v>
      </c>
      <c r="L282" s="1">
        <v>2.09</v>
      </c>
      <c r="M282">
        <v>4.7935906847627198E-2</v>
      </c>
    </row>
    <row r="283" spans="1:13" x14ac:dyDescent="0.3">
      <c r="A283" s="2">
        <v>281</v>
      </c>
      <c r="B283" s="1">
        <v>90</v>
      </c>
      <c r="C283" s="1">
        <v>0.03</v>
      </c>
      <c r="D283" s="1">
        <f t="shared" si="8"/>
        <v>108141000000000</v>
      </c>
      <c r="E283" s="1">
        <v>2.09</v>
      </c>
      <c r="F283">
        <v>3.9749292197686699E-2</v>
      </c>
      <c r="H283" s="2">
        <v>281</v>
      </c>
      <c r="I283" s="1">
        <v>95</v>
      </c>
      <c r="J283" s="1">
        <v>0.04</v>
      </c>
      <c r="K283" s="1">
        <f t="shared" si="9"/>
        <v>90739000000000</v>
      </c>
      <c r="L283" s="1">
        <v>2.09</v>
      </c>
      <c r="M283">
        <v>4.7919640823776498E-2</v>
      </c>
    </row>
    <row r="284" spans="1:13" x14ac:dyDescent="0.3">
      <c r="A284" s="2">
        <v>282</v>
      </c>
      <c r="B284" s="1">
        <v>90</v>
      </c>
      <c r="C284" s="1">
        <v>0.03</v>
      </c>
      <c r="D284" s="1">
        <f t="shared" si="8"/>
        <v>108141000000000</v>
      </c>
      <c r="E284" s="1">
        <v>2.09</v>
      </c>
      <c r="F284">
        <v>3.9743554803642001E-2</v>
      </c>
      <c r="H284" s="2">
        <v>282</v>
      </c>
      <c r="I284" s="1">
        <v>95</v>
      </c>
      <c r="J284" s="1">
        <v>0.04</v>
      </c>
      <c r="K284" s="1">
        <f t="shared" si="9"/>
        <v>90739000000000</v>
      </c>
      <c r="L284" s="1">
        <v>2.09</v>
      </c>
      <c r="M284">
        <v>4.7903483418008597E-2</v>
      </c>
    </row>
    <row r="285" spans="1:13" x14ac:dyDescent="0.3">
      <c r="A285" s="2">
        <v>283</v>
      </c>
      <c r="B285" s="1">
        <v>90</v>
      </c>
      <c r="C285" s="1">
        <v>0.03</v>
      </c>
      <c r="D285" s="1">
        <f t="shared" si="8"/>
        <v>108141000000000</v>
      </c>
      <c r="E285" s="1">
        <v>2.09</v>
      </c>
      <c r="F285">
        <v>3.9737877337064902E-2</v>
      </c>
      <c r="H285" s="2">
        <v>283</v>
      </c>
      <c r="I285" s="1">
        <v>95</v>
      </c>
      <c r="J285" s="1">
        <v>0.04</v>
      </c>
      <c r="K285" s="1">
        <f t="shared" si="9"/>
        <v>90739000000000</v>
      </c>
      <c r="L285" s="1">
        <v>2.09</v>
      </c>
      <c r="M285">
        <v>4.7887433905015001E-2</v>
      </c>
    </row>
    <row r="286" spans="1:13" x14ac:dyDescent="0.3">
      <c r="A286" s="2">
        <v>284</v>
      </c>
      <c r="B286" s="1">
        <v>90</v>
      </c>
      <c r="C286" s="1">
        <v>0.03</v>
      </c>
      <c r="D286" s="1">
        <f t="shared" si="8"/>
        <v>108141000000000</v>
      </c>
      <c r="E286" s="1">
        <v>2.09</v>
      </c>
      <c r="F286">
        <v>3.9732259172009003E-2</v>
      </c>
      <c r="H286" s="2">
        <v>284</v>
      </c>
      <c r="I286" s="1">
        <v>95</v>
      </c>
      <c r="J286" s="1">
        <v>0.04</v>
      </c>
      <c r="K286" s="1">
        <f t="shared" si="9"/>
        <v>90739000000000</v>
      </c>
      <c r="L286" s="1">
        <v>2.09</v>
      </c>
      <c r="M286">
        <v>4.78714915643303E-2</v>
      </c>
    </row>
    <row r="287" spans="1:13" x14ac:dyDescent="0.3">
      <c r="A287" s="2">
        <v>285</v>
      </c>
      <c r="B287" s="1">
        <v>90</v>
      </c>
      <c r="C287" s="1">
        <v>0.03</v>
      </c>
      <c r="D287" s="1">
        <f t="shared" si="8"/>
        <v>108141000000000</v>
      </c>
      <c r="E287" s="1">
        <v>2.09</v>
      </c>
      <c r="F287">
        <v>3.97266996890661E-2</v>
      </c>
      <c r="H287" s="2">
        <v>285</v>
      </c>
      <c r="I287" s="1">
        <v>95</v>
      </c>
      <c r="J287" s="1">
        <v>0.04</v>
      </c>
      <c r="K287" s="1">
        <f t="shared" si="9"/>
        <v>90739000000000</v>
      </c>
      <c r="L287" s="1">
        <v>2.09</v>
      </c>
      <c r="M287">
        <v>4.7855655680300098E-2</v>
      </c>
    </row>
    <row r="288" spans="1:13" x14ac:dyDescent="0.3">
      <c r="A288" s="2">
        <v>286</v>
      </c>
      <c r="B288" s="1">
        <v>90</v>
      </c>
      <c r="C288" s="1">
        <v>0.03</v>
      </c>
      <c r="D288" s="1">
        <f t="shared" si="8"/>
        <v>108141000000000</v>
      </c>
      <c r="E288" s="1">
        <v>2.09</v>
      </c>
      <c r="F288">
        <v>3.9721198275297298E-2</v>
      </c>
      <c r="H288" s="2">
        <v>286</v>
      </c>
      <c r="I288" s="1">
        <v>95</v>
      </c>
      <c r="J288" s="1">
        <v>0.04</v>
      </c>
      <c r="K288" s="1">
        <f t="shared" si="9"/>
        <v>90739000000000</v>
      </c>
      <c r="L288" s="1">
        <v>2.09</v>
      </c>
      <c r="M288">
        <v>4.7839925542049001E-2</v>
      </c>
    </row>
    <row r="289" spans="1:13" x14ac:dyDescent="0.3">
      <c r="A289" s="2">
        <v>287</v>
      </c>
      <c r="B289" s="1">
        <v>90</v>
      </c>
      <c r="C289" s="1">
        <v>0.03</v>
      </c>
      <c r="D289" s="1">
        <f t="shared" si="8"/>
        <v>108141000000000</v>
      </c>
      <c r="E289" s="1">
        <v>2.09</v>
      </c>
      <c r="F289">
        <v>3.9715754324166297E-2</v>
      </c>
      <c r="H289" s="2">
        <v>287</v>
      </c>
      <c r="I289" s="1">
        <v>95</v>
      </c>
      <c r="J289" s="1">
        <v>0.04</v>
      </c>
      <c r="K289" s="1">
        <f t="shared" si="9"/>
        <v>90739000000000</v>
      </c>
      <c r="L289" s="1">
        <v>2.09</v>
      </c>
      <c r="M289">
        <v>4.78243004434485E-2</v>
      </c>
    </row>
    <row r="290" spans="1:13" x14ac:dyDescent="0.3">
      <c r="A290" s="2">
        <v>288</v>
      </c>
      <c r="B290" s="1">
        <v>90</v>
      </c>
      <c r="C290" s="1">
        <v>0.03</v>
      </c>
      <c r="D290" s="1">
        <f t="shared" si="8"/>
        <v>108141000000000</v>
      </c>
      <c r="E290" s="1">
        <v>2.09</v>
      </c>
      <c r="F290">
        <v>3.9710367235471999E-2</v>
      </c>
      <c r="H290" s="2">
        <v>288</v>
      </c>
      <c r="I290" s="1">
        <v>95</v>
      </c>
      <c r="J290" s="1">
        <v>0.04</v>
      </c>
      <c r="K290" s="1">
        <f t="shared" si="9"/>
        <v>90739000000000</v>
      </c>
      <c r="L290" s="1">
        <v>2.09</v>
      </c>
      <c r="M290">
        <v>4.7808779683085098E-2</v>
      </c>
    </row>
    <row r="291" spans="1:13" x14ac:dyDescent="0.3">
      <c r="A291" s="2">
        <v>289</v>
      </c>
      <c r="B291" s="1">
        <v>90</v>
      </c>
      <c r="C291" s="1">
        <v>0.03</v>
      </c>
      <c r="D291" s="1">
        <f t="shared" si="8"/>
        <v>108141000000000</v>
      </c>
      <c r="E291" s="1">
        <v>2.09</v>
      </c>
      <c r="F291">
        <v>3.9705036415282398E-2</v>
      </c>
      <c r="H291" s="2">
        <v>289</v>
      </c>
      <c r="I291" s="1">
        <v>95</v>
      </c>
      <c r="J291" s="1">
        <v>0.04</v>
      </c>
      <c r="K291" s="1">
        <f t="shared" si="9"/>
        <v>90739000000000</v>
      </c>
      <c r="L291" s="1">
        <v>2.09</v>
      </c>
      <c r="M291">
        <v>4.7793362564229398E-2</v>
      </c>
    </row>
    <row r="292" spans="1:13" x14ac:dyDescent="0.3">
      <c r="A292" s="2">
        <v>290</v>
      </c>
      <c r="B292" s="1">
        <v>90</v>
      </c>
      <c r="C292" s="1">
        <v>0.03</v>
      </c>
      <c r="D292" s="1">
        <f t="shared" si="8"/>
        <v>108141000000000</v>
      </c>
      <c r="E292" s="1">
        <v>2.09</v>
      </c>
      <c r="F292">
        <v>3.9699761275869098E-2</v>
      </c>
      <c r="H292" s="2">
        <v>290</v>
      </c>
      <c r="I292" s="1">
        <v>95</v>
      </c>
      <c r="J292" s="1">
        <v>0.04</v>
      </c>
      <c r="K292" s="1">
        <f t="shared" si="9"/>
        <v>90739000000000</v>
      </c>
      <c r="L292" s="1">
        <v>2.09</v>
      </c>
      <c r="M292">
        <v>4.7778048394804401E-2</v>
      </c>
    </row>
    <row r="293" spans="1:13" x14ac:dyDescent="0.3">
      <c r="A293" s="2">
        <v>291</v>
      </c>
      <c r="B293" s="1">
        <v>90</v>
      </c>
      <c r="C293" s="1">
        <v>0.03</v>
      </c>
      <c r="D293" s="1">
        <f t="shared" si="8"/>
        <v>108141000000000</v>
      </c>
      <c r="E293" s="1">
        <v>2.09</v>
      </c>
      <c r="F293">
        <v>3.96945412356427E-2</v>
      </c>
      <c r="H293" s="2">
        <v>291</v>
      </c>
      <c r="I293" s="1">
        <v>95</v>
      </c>
      <c r="J293" s="1">
        <v>0.04</v>
      </c>
      <c r="K293" s="1">
        <f t="shared" si="9"/>
        <v>90739000000000</v>
      </c>
      <c r="L293" s="1">
        <v>2.09</v>
      </c>
      <c r="M293">
        <v>4.7762836487354299E-2</v>
      </c>
    </row>
    <row r="294" spans="1:13" x14ac:dyDescent="0.3">
      <c r="A294" s="2">
        <v>292</v>
      </c>
      <c r="B294" s="1">
        <v>90</v>
      </c>
      <c r="C294" s="1">
        <v>0.03</v>
      </c>
      <c r="D294" s="1">
        <f t="shared" si="8"/>
        <v>108141000000000</v>
      </c>
      <c r="E294" s="1">
        <v>2.09</v>
      </c>
      <c r="F294">
        <v>3.9689375719088399E-2</v>
      </c>
      <c r="H294" s="2">
        <v>292</v>
      </c>
      <c r="I294" s="1">
        <v>95</v>
      </c>
      <c r="J294" s="1">
        <v>0.04</v>
      </c>
      <c r="K294" s="1">
        <f t="shared" si="9"/>
        <v>90739000000000</v>
      </c>
      <c r="L294" s="1">
        <v>2.09</v>
      </c>
      <c r="M294">
        <v>4.7747726159014202E-2</v>
      </c>
    </row>
    <row r="295" spans="1:13" x14ac:dyDescent="0.3">
      <c r="A295" s="2">
        <v>293</v>
      </c>
      <c r="B295" s="1">
        <v>90</v>
      </c>
      <c r="C295" s="1">
        <v>0.03</v>
      </c>
      <c r="D295" s="1">
        <f t="shared" si="8"/>
        <v>108141000000000</v>
      </c>
      <c r="E295" s="1">
        <v>2.09</v>
      </c>
      <c r="F295">
        <v>3.9684264156702898E-2</v>
      </c>
      <c r="H295" s="2">
        <v>293</v>
      </c>
      <c r="I295" s="1">
        <v>95</v>
      </c>
      <c r="J295" s="1">
        <v>0.04</v>
      </c>
      <c r="K295" s="1">
        <f t="shared" si="9"/>
        <v>90739000000000</v>
      </c>
      <c r="L295" s="1">
        <v>2.09</v>
      </c>
      <c r="M295">
        <v>4.7732716731478698E-2</v>
      </c>
    </row>
    <row r="296" spans="1:13" x14ac:dyDescent="0.3">
      <c r="A296" s="2">
        <v>294</v>
      </c>
      <c r="B296" s="1">
        <v>90</v>
      </c>
      <c r="C296" s="1">
        <v>0.03</v>
      </c>
      <c r="D296" s="1">
        <f t="shared" si="8"/>
        <v>108141000000000</v>
      </c>
      <c r="E296" s="1">
        <v>2.09</v>
      </c>
      <c r="F296">
        <v>3.9679205984931201E-2</v>
      </c>
      <c r="H296" s="2">
        <v>294</v>
      </c>
      <c r="I296" s="1">
        <v>95</v>
      </c>
      <c r="J296" s="1">
        <v>0.04</v>
      </c>
      <c r="K296" s="1">
        <f t="shared" si="9"/>
        <v>90739000000000</v>
      </c>
      <c r="L296" s="1">
        <v>2.09</v>
      </c>
      <c r="M296">
        <v>4.7717807530972302E-2</v>
      </c>
    </row>
    <row r="297" spans="1:13" x14ac:dyDescent="0.3">
      <c r="A297" s="2">
        <v>295</v>
      </c>
      <c r="B297" s="1">
        <v>90</v>
      </c>
      <c r="C297" s="1">
        <v>0.03</v>
      </c>
      <c r="D297" s="1">
        <f t="shared" si="8"/>
        <v>108141000000000</v>
      </c>
      <c r="E297" s="1">
        <v>2.09</v>
      </c>
      <c r="F297">
        <v>3.9674200646104697E-2</v>
      </c>
      <c r="H297" s="2">
        <v>295</v>
      </c>
      <c r="I297" s="1">
        <v>95</v>
      </c>
      <c r="J297" s="1">
        <v>0.04</v>
      </c>
      <c r="K297" s="1">
        <f t="shared" si="9"/>
        <v>90739000000000</v>
      </c>
      <c r="L297" s="1">
        <v>2.09</v>
      </c>
      <c r="M297">
        <v>4.7702997888218399E-2</v>
      </c>
    </row>
    <row r="298" spans="1:13" x14ac:dyDescent="0.3">
      <c r="A298" s="2">
        <v>296</v>
      </c>
      <c r="B298" s="1">
        <v>90</v>
      </c>
      <c r="C298" s="1">
        <v>0.03</v>
      </c>
      <c r="D298" s="1">
        <f t="shared" si="8"/>
        <v>108141000000000</v>
      </c>
      <c r="E298" s="1">
        <v>2.09</v>
      </c>
      <c r="F298">
        <v>3.9669247588379801E-2</v>
      </c>
      <c r="H298" s="2">
        <v>296</v>
      </c>
      <c r="I298" s="1">
        <v>95</v>
      </c>
      <c r="J298" s="1">
        <v>0.04</v>
      </c>
      <c r="K298" s="1">
        <f t="shared" si="9"/>
        <v>90739000000000</v>
      </c>
      <c r="L298" s="1">
        <v>2.09</v>
      </c>
      <c r="M298">
        <v>4.7688287138409599E-2</v>
      </c>
    </row>
    <row r="299" spans="1:13" x14ac:dyDescent="0.3">
      <c r="A299" s="2">
        <v>297</v>
      </c>
      <c r="B299" s="1">
        <v>90</v>
      </c>
      <c r="C299" s="1">
        <v>0.03</v>
      </c>
      <c r="D299" s="1">
        <f t="shared" si="8"/>
        <v>108141000000000</v>
      </c>
      <c r="E299" s="1">
        <v>2.09</v>
      </c>
      <c r="F299">
        <v>3.9664346265676803E-2</v>
      </c>
      <c r="H299" s="2">
        <v>297</v>
      </c>
      <c r="I299" s="1">
        <v>95</v>
      </c>
      <c r="J299" s="1">
        <v>0.04</v>
      </c>
      <c r="K299" s="1">
        <f t="shared" si="9"/>
        <v>90739000000000</v>
      </c>
      <c r="L299" s="1">
        <v>2.09</v>
      </c>
      <c r="M299">
        <v>4.76736746211779E-2</v>
      </c>
    </row>
    <row r="300" spans="1:13" x14ac:dyDescent="0.3">
      <c r="A300" s="2">
        <v>298</v>
      </c>
      <c r="B300" s="1">
        <v>90</v>
      </c>
      <c r="C300" s="1">
        <v>0.03</v>
      </c>
      <c r="D300" s="1">
        <f t="shared" si="8"/>
        <v>108141000000000</v>
      </c>
      <c r="E300" s="1">
        <v>2.09</v>
      </c>
      <c r="F300">
        <v>3.9659496137620001E-2</v>
      </c>
      <c r="H300" s="2">
        <v>298</v>
      </c>
      <c r="I300" s="1">
        <v>95</v>
      </c>
      <c r="J300" s="1">
        <v>0.04</v>
      </c>
      <c r="K300" s="1">
        <f t="shared" si="9"/>
        <v>90739000000000</v>
      </c>
      <c r="L300" s="1">
        <v>2.09</v>
      </c>
      <c r="M300">
        <v>4.7659159680565E-2</v>
      </c>
    </row>
    <row r="301" spans="1:13" x14ac:dyDescent="0.3">
      <c r="A301" s="2">
        <v>299</v>
      </c>
      <c r="B301" s="1">
        <v>90</v>
      </c>
      <c r="C301" s="1">
        <v>0.03</v>
      </c>
      <c r="D301" s="1">
        <f t="shared" si="8"/>
        <v>108141000000000</v>
      </c>
      <c r="E301" s="1">
        <v>2.09</v>
      </c>
      <c r="F301">
        <v>3.9654696669477803E-2</v>
      </c>
      <c r="H301" s="2">
        <v>299</v>
      </c>
      <c r="I301" s="1">
        <v>95</v>
      </c>
      <c r="J301" s="1">
        <v>0.04</v>
      </c>
      <c r="K301" s="1">
        <f t="shared" si="9"/>
        <v>90739000000000</v>
      </c>
      <c r="L301" s="1">
        <v>2.09</v>
      </c>
      <c r="M301">
        <v>4.7644741664992801E-2</v>
      </c>
    </row>
    <row r="302" spans="1:13" x14ac:dyDescent="0.3">
      <c r="A302" s="2">
        <v>300</v>
      </c>
      <c r="B302" s="1">
        <v>90</v>
      </c>
      <c r="C302" s="1">
        <v>0.03</v>
      </c>
      <c r="D302" s="1">
        <f t="shared" si="8"/>
        <v>108141000000000</v>
      </c>
      <c r="E302" s="1">
        <v>2.09</v>
      </c>
      <c r="F302">
        <v>3.9649947332103898E-2</v>
      </c>
      <c r="H302" s="2">
        <v>300</v>
      </c>
      <c r="I302" s="1">
        <v>95</v>
      </c>
      <c r="J302" s="1">
        <v>0.04</v>
      </c>
      <c r="K302" s="1">
        <f t="shared" si="9"/>
        <v>90739000000000</v>
      </c>
      <c r="L302" s="1">
        <v>2.09</v>
      </c>
      <c r="M302">
        <v>4.7630419927233998E-2</v>
      </c>
    </row>
    <row r="303" spans="1:13" x14ac:dyDescent="0.3">
      <c r="A303" s="2">
        <v>301</v>
      </c>
      <c r="B303" s="1">
        <v>90</v>
      </c>
      <c r="C303" s="1">
        <v>0.03</v>
      </c>
      <c r="D303" s="1">
        <f t="shared" si="8"/>
        <v>108141000000000</v>
      </c>
      <c r="E303" s="1">
        <v>2.09</v>
      </c>
      <c r="F303">
        <v>3.9645247601879201E-2</v>
      </c>
      <c r="H303" s="2">
        <v>301</v>
      </c>
      <c r="I303" s="1">
        <v>95</v>
      </c>
      <c r="J303" s="1">
        <v>0.04</v>
      </c>
      <c r="K303" s="1">
        <f t="shared" si="9"/>
        <v>90739000000000</v>
      </c>
      <c r="L303" s="1">
        <v>2.09</v>
      </c>
      <c r="M303">
        <v>4.76161938243835E-2</v>
      </c>
    </row>
    <row r="304" spans="1:13" x14ac:dyDescent="0.3">
      <c r="A304" s="2">
        <v>302</v>
      </c>
      <c r="B304" s="1">
        <v>90</v>
      </c>
      <c r="C304" s="1">
        <v>0.03</v>
      </c>
      <c r="D304" s="1">
        <f t="shared" si="8"/>
        <v>108141000000000</v>
      </c>
      <c r="E304" s="1">
        <v>2.09</v>
      </c>
      <c r="F304">
        <v>3.9640596960653599E-2</v>
      </c>
      <c r="H304" s="2">
        <v>302</v>
      </c>
      <c r="I304" s="1">
        <v>95</v>
      </c>
      <c r="J304" s="1">
        <v>0.04</v>
      </c>
      <c r="K304" s="1">
        <f t="shared" si="9"/>
        <v>90739000000000</v>
      </c>
      <c r="L304" s="1">
        <v>2.09</v>
      </c>
      <c r="M304">
        <v>4.7602062717829199E-2</v>
      </c>
    </row>
    <row r="305" spans="1:13" x14ac:dyDescent="0.3">
      <c r="A305" s="2">
        <v>303</v>
      </c>
      <c r="B305" s="1">
        <v>90</v>
      </c>
      <c r="C305" s="1">
        <v>0.03</v>
      </c>
      <c r="D305" s="1">
        <f t="shared" si="8"/>
        <v>108141000000000</v>
      </c>
      <c r="E305" s="1">
        <v>2.09</v>
      </c>
      <c r="F305">
        <v>3.9635994895689197E-2</v>
      </c>
      <c r="H305" s="2">
        <v>303</v>
      </c>
      <c r="I305" s="1">
        <v>95</v>
      </c>
      <c r="J305" s="1">
        <v>0.04</v>
      </c>
      <c r="K305" s="1">
        <f t="shared" si="9"/>
        <v>90739000000000</v>
      </c>
      <c r="L305" s="1">
        <v>2.09</v>
      </c>
      <c r="M305">
        <v>4.7588025973223202E-2</v>
      </c>
    </row>
    <row r="306" spans="1:13" x14ac:dyDescent="0.3">
      <c r="A306" s="2">
        <v>304</v>
      </c>
      <c r="B306" s="1">
        <v>90</v>
      </c>
      <c r="C306" s="1">
        <v>0.03</v>
      </c>
      <c r="D306" s="1">
        <f t="shared" si="8"/>
        <v>108141000000000</v>
      </c>
      <c r="E306" s="1">
        <v>2.09</v>
      </c>
      <c r="F306">
        <v>3.9631440899603701E-2</v>
      </c>
      <c r="H306" s="2">
        <v>304</v>
      </c>
      <c r="I306" s="1">
        <v>95</v>
      </c>
      <c r="J306" s="1">
        <v>0.04</v>
      </c>
      <c r="K306" s="1">
        <f t="shared" si="9"/>
        <v>90739000000000</v>
      </c>
      <c r="L306" s="1">
        <v>2.09</v>
      </c>
      <c r="M306">
        <v>4.7574082960453901E-2</v>
      </c>
    </row>
    <row r="307" spans="1:13" x14ac:dyDescent="0.3">
      <c r="A307" s="2">
        <v>305</v>
      </c>
      <c r="B307" s="1">
        <v>90</v>
      </c>
      <c r="C307" s="1">
        <v>0.03</v>
      </c>
      <c r="D307" s="1">
        <f t="shared" si="8"/>
        <v>108141000000000</v>
      </c>
      <c r="E307" s="1">
        <v>2.09</v>
      </c>
      <c r="F307">
        <v>3.9626934470314297E-2</v>
      </c>
      <c r="H307" s="2">
        <v>305</v>
      </c>
      <c r="I307" s="1">
        <v>95</v>
      </c>
      <c r="J307" s="1">
        <v>0.04</v>
      </c>
      <c r="K307" s="1">
        <f t="shared" si="9"/>
        <v>90739000000000</v>
      </c>
      <c r="L307" s="1">
        <v>2.09</v>
      </c>
      <c r="M307">
        <v>4.7560233053616903E-2</v>
      </c>
    </row>
    <row r="308" spans="1:13" x14ac:dyDescent="0.3">
      <c r="A308" s="2">
        <v>306</v>
      </c>
      <c r="B308" s="1">
        <v>90</v>
      </c>
      <c r="C308" s="1">
        <v>0.03</v>
      </c>
      <c r="D308" s="1">
        <f t="shared" si="8"/>
        <v>108141000000000</v>
      </c>
      <c r="E308" s="1">
        <v>2.09</v>
      </c>
      <c r="F308">
        <v>3.9622475110982797E-2</v>
      </c>
      <c r="H308" s="2">
        <v>306</v>
      </c>
      <c r="I308" s="1">
        <v>95</v>
      </c>
      <c r="J308" s="1">
        <v>0.04</v>
      </c>
      <c r="K308" s="1">
        <f t="shared" si="9"/>
        <v>90739000000000</v>
      </c>
      <c r="L308" s="1">
        <v>2.09</v>
      </c>
      <c r="M308">
        <v>4.7546475630987697E-2</v>
      </c>
    </row>
    <row r="309" spans="1:13" x14ac:dyDescent="0.3">
      <c r="A309" s="2">
        <v>307</v>
      </c>
      <c r="B309" s="1">
        <v>90</v>
      </c>
      <c r="C309" s="1">
        <v>0.03</v>
      </c>
      <c r="D309" s="1">
        <f t="shared" si="8"/>
        <v>108141000000000</v>
      </c>
      <c r="E309" s="1">
        <v>2.09</v>
      </c>
      <c r="F309">
        <v>3.9618062329960201E-2</v>
      </c>
      <c r="H309" s="2">
        <v>307</v>
      </c>
      <c r="I309" s="1">
        <v>95</v>
      </c>
      <c r="J309" s="1">
        <v>0.04</v>
      </c>
      <c r="K309" s="1">
        <f t="shared" si="9"/>
        <v>90739000000000</v>
      </c>
      <c r="L309" s="1">
        <v>2.09</v>
      </c>
      <c r="M309">
        <v>4.7532810074993097E-2</v>
      </c>
    </row>
    <row r="310" spans="1:13" x14ac:dyDescent="0.3">
      <c r="A310" s="2">
        <v>308</v>
      </c>
      <c r="B310" s="1">
        <v>90</v>
      </c>
      <c r="C310" s="1">
        <v>0.03</v>
      </c>
      <c r="D310" s="1">
        <f t="shared" si="8"/>
        <v>108141000000000</v>
      </c>
      <c r="E310" s="1">
        <v>2.09</v>
      </c>
      <c r="F310">
        <v>3.9613695640732999E-2</v>
      </c>
      <c r="H310" s="2">
        <v>308</v>
      </c>
      <c r="I310" s="1">
        <v>95</v>
      </c>
      <c r="J310" s="1">
        <v>0.04</v>
      </c>
      <c r="K310" s="1">
        <f t="shared" si="9"/>
        <v>90739000000000</v>
      </c>
      <c r="L310" s="1">
        <v>2.09</v>
      </c>
      <c r="M310">
        <v>4.7519235772184303E-2</v>
      </c>
    </row>
    <row r="311" spans="1:13" x14ac:dyDescent="0.3">
      <c r="A311" s="2">
        <v>309</v>
      </c>
      <c r="B311" s="1">
        <v>90</v>
      </c>
      <c r="C311" s="1">
        <v>0.03</v>
      </c>
      <c r="D311" s="1">
        <f t="shared" si="8"/>
        <v>108141000000000</v>
      </c>
      <c r="E311" s="1">
        <v>2.09</v>
      </c>
      <c r="F311">
        <v>3.9609374561869103E-2</v>
      </c>
      <c r="H311" s="2">
        <v>309</v>
      </c>
      <c r="I311" s="1">
        <v>95</v>
      </c>
      <c r="J311" s="1">
        <v>0.04</v>
      </c>
      <c r="K311" s="1">
        <f t="shared" si="9"/>
        <v>90739000000000</v>
      </c>
      <c r="L311" s="1">
        <v>2.09</v>
      </c>
      <c r="M311">
        <v>4.7505752113208302E-2</v>
      </c>
    </row>
    <row r="312" spans="1:13" x14ac:dyDescent="0.3">
      <c r="A312" s="2">
        <v>310</v>
      </c>
      <c r="B312" s="1">
        <v>90</v>
      </c>
      <c r="C312" s="1">
        <v>0.03</v>
      </c>
      <c r="D312" s="1">
        <f t="shared" si="8"/>
        <v>108141000000000</v>
      </c>
      <c r="E312" s="1">
        <v>2.09</v>
      </c>
      <c r="F312">
        <v>3.9605098616965401E-2</v>
      </c>
      <c r="H312" s="2">
        <v>310</v>
      </c>
      <c r="I312" s="1">
        <v>95</v>
      </c>
      <c r="J312" s="1">
        <v>0.04</v>
      </c>
      <c r="K312" s="1">
        <f t="shared" si="9"/>
        <v>90739000000000</v>
      </c>
      <c r="L312" s="1">
        <v>2.09</v>
      </c>
      <c r="M312">
        <v>4.7492358492781502E-2</v>
      </c>
    </row>
    <row r="313" spans="1:13" x14ac:dyDescent="0.3">
      <c r="A313" s="2">
        <v>311</v>
      </c>
      <c r="B313" s="1">
        <v>90</v>
      </c>
      <c r="C313" s="1">
        <v>0.03</v>
      </c>
      <c r="D313" s="1">
        <f t="shared" si="8"/>
        <v>108141000000000</v>
      </c>
      <c r="E313" s="1">
        <v>2.09</v>
      </c>
      <c r="F313">
        <v>3.96008673345946E-2</v>
      </c>
      <c r="H313" s="2">
        <v>311</v>
      </c>
      <c r="I313" s="1">
        <v>95</v>
      </c>
      <c r="J313" s="1">
        <v>0.04</v>
      </c>
      <c r="K313" s="1">
        <f t="shared" si="9"/>
        <v>90739000000000</v>
      </c>
      <c r="L313" s="1">
        <v>2.09</v>
      </c>
      <c r="M313">
        <v>4.7479054309661997E-2</v>
      </c>
    </row>
    <row r="314" spans="1:13" x14ac:dyDescent="0.3">
      <c r="A314" s="2">
        <v>312</v>
      </c>
      <c r="B314" s="1">
        <v>90</v>
      </c>
      <c r="C314" s="1">
        <v>0.03</v>
      </c>
      <c r="D314" s="1">
        <f t="shared" si="8"/>
        <v>108141000000000</v>
      </c>
      <c r="E314" s="1">
        <v>2.09</v>
      </c>
      <c r="F314">
        <v>3.9596680248253399E-2</v>
      </c>
      <c r="H314" s="2">
        <v>312</v>
      </c>
      <c r="I314" s="1">
        <v>95</v>
      </c>
      <c r="J314" s="1">
        <v>0.04</v>
      </c>
      <c r="K314" s="1">
        <f t="shared" si="9"/>
        <v>90739000000000</v>
      </c>
      <c r="L314" s="1">
        <v>2.09</v>
      </c>
      <c r="M314">
        <v>4.7465838966622799E-2</v>
      </c>
    </row>
    <row r="315" spans="1:13" x14ac:dyDescent="0.3">
      <c r="A315" s="2">
        <v>313</v>
      </c>
      <c r="B315" s="1">
        <v>90</v>
      </c>
      <c r="C315" s="1">
        <v>0.03</v>
      </c>
      <c r="D315" s="1">
        <f t="shared" si="8"/>
        <v>108141000000000</v>
      </c>
      <c r="E315" s="1">
        <v>2.09</v>
      </c>
      <c r="F315">
        <v>3.9592536896311398E-2</v>
      </c>
      <c r="H315" s="2">
        <v>313</v>
      </c>
      <c r="I315" s="1">
        <v>95</v>
      </c>
      <c r="J315" s="1">
        <v>0.04</v>
      </c>
      <c r="K315" s="1">
        <f t="shared" si="9"/>
        <v>90739000000000</v>
      </c>
      <c r="L315" s="1">
        <v>2.09</v>
      </c>
      <c r="M315">
        <v>4.74527118704249E-2</v>
      </c>
    </row>
    <row r="316" spans="1:13" x14ac:dyDescent="0.3">
      <c r="A316" s="2">
        <v>314</v>
      </c>
      <c r="B316" s="1">
        <v>90</v>
      </c>
      <c r="C316" s="1">
        <v>0.03</v>
      </c>
      <c r="D316" s="1">
        <f t="shared" si="8"/>
        <v>108141000000000</v>
      </c>
      <c r="E316" s="1">
        <v>2.09</v>
      </c>
      <c r="F316">
        <v>3.9588436821959901E-2</v>
      </c>
      <c r="H316" s="2">
        <v>314</v>
      </c>
      <c r="I316" s="1">
        <v>95</v>
      </c>
      <c r="J316" s="1">
        <v>0.04</v>
      </c>
      <c r="K316" s="1">
        <f t="shared" si="9"/>
        <v>90739000000000</v>
      </c>
      <c r="L316" s="1">
        <v>2.09</v>
      </c>
      <c r="M316">
        <v>4.74396724317908E-2</v>
      </c>
    </row>
    <row r="317" spans="1:13" x14ac:dyDescent="0.3">
      <c r="A317" s="2">
        <v>315</v>
      </c>
      <c r="B317" s="1">
        <v>90</v>
      </c>
      <c r="C317" s="1">
        <v>0.03</v>
      </c>
      <c r="D317" s="1">
        <f t="shared" si="8"/>
        <v>108141000000000</v>
      </c>
      <c r="E317" s="1">
        <v>2.09</v>
      </c>
      <c r="F317">
        <v>3.9584379573161403E-2</v>
      </c>
      <c r="H317" s="2">
        <v>315</v>
      </c>
      <c r="I317" s="1">
        <v>95</v>
      </c>
      <c r="J317" s="1">
        <v>0.04</v>
      </c>
      <c r="K317" s="1">
        <f t="shared" si="9"/>
        <v>90739000000000</v>
      </c>
      <c r="L317" s="1">
        <v>2.09</v>
      </c>
      <c r="M317">
        <v>4.7426720065377903E-2</v>
      </c>
    </row>
    <row r="318" spans="1:13" x14ac:dyDescent="0.3">
      <c r="A318" s="2">
        <v>316</v>
      </c>
      <c r="B318" s="1">
        <v>90</v>
      </c>
      <c r="C318" s="1">
        <v>0.03</v>
      </c>
      <c r="D318" s="1">
        <f t="shared" si="8"/>
        <v>108141000000000</v>
      </c>
      <c r="E318" s="1">
        <v>2.09</v>
      </c>
      <c r="F318">
        <v>3.95803647026002E-2</v>
      </c>
      <c r="H318" s="2">
        <v>316</v>
      </c>
      <c r="I318" s="1">
        <v>95</v>
      </c>
      <c r="J318" s="1">
        <v>0.04</v>
      </c>
      <c r="K318" s="1">
        <f t="shared" si="9"/>
        <v>90739000000000</v>
      </c>
      <c r="L318" s="1">
        <v>2.09</v>
      </c>
      <c r="M318">
        <v>4.7413854189752302E-2</v>
      </c>
    </row>
    <row r="319" spans="1:13" x14ac:dyDescent="0.3">
      <c r="A319" s="2">
        <v>317</v>
      </c>
      <c r="B319" s="1">
        <v>90</v>
      </c>
      <c r="C319" s="1">
        <v>0.03</v>
      </c>
      <c r="D319" s="1">
        <f t="shared" si="8"/>
        <v>108141000000000</v>
      </c>
      <c r="E319" s="1">
        <v>2.09</v>
      </c>
      <c r="F319">
        <v>3.9576391767632703E-2</v>
      </c>
      <c r="H319" s="2">
        <v>317</v>
      </c>
      <c r="I319" s="1">
        <v>95</v>
      </c>
      <c r="J319" s="1">
        <v>0.04</v>
      </c>
      <c r="K319" s="1">
        <f t="shared" si="9"/>
        <v>90739000000000</v>
      </c>
      <c r="L319" s="1">
        <v>2.09</v>
      </c>
      <c r="M319">
        <v>4.7401074227362602E-2</v>
      </c>
    </row>
    <row r="320" spans="1:13" x14ac:dyDescent="0.3">
      <c r="A320" s="2">
        <v>318</v>
      </c>
      <c r="B320" s="1">
        <v>90</v>
      </c>
      <c r="C320" s="1">
        <v>0.03</v>
      </c>
      <c r="D320" s="1">
        <f t="shared" si="8"/>
        <v>108141000000000</v>
      </c>
      <c r="E320" s="1">
        <v>2.09</v>
      </c>
      <c r="F320">
        <v>3.9572460330238902E-2</v>
      </c>
      <c r="H320" s="2">
        <v>318</v>
      </c>
      <c r="I320" s="1">
        <v>95</v>
      </c>
      <c r="J320" s="1">
        <v>0.04</v>
      </c>
      <c r="K320" s="1">
        <f t="shared" si="9"/>
        <v>90739000000000</v>
      </c>
      <c r="L320" s="1">
        <v>2.09</v>
      </c>
      <c r="M320">
        <v>4.7388379604514301E-2</v>
      </c>
    </row>
    <row r="321" spans="1:13" x14ac:dyDescent="0.3">
      <c r="A321" s="2">
        <v>319</v>
      </c>
      <c r="B321" s="1">
        <v>90</v>
      </c>
      <c r="C321" s="1">
        <v>0.03</v>
      </c>
      <c r="D321" s="1">
        <f t="shared" si="8"/>
        <v>108141000000000</v>
      </c>
      <c r="E321" s="1">
        <v>2.09</v>
      </c>
      <c r="F321">
        <v>3.9568569956973797E-2</v>
      </c>
      <c r="H321" s="2">
        <v>319</v>
      </c>
      <c r="I321" s="1">
        <v>95</v>
      </c>
      <c r="J321" s="1">
        <v>0.04</v>
      </c>
      <c r="K321" s="1">
        <f t="shared" si="9"/>
        <v>90739000000000</v>
      </c>
      <c r="L321" s="1">
        <v>2.09</v>
      </c>
      <c r="M321">
        <v>4.7375769751343499E-2</v>
      </c>
    </row>
    <row r="322" spans="1:13" x14ac:dyDescent="0.3">
      <c r="A322" s="2">
        <v>320</v>
      </c>
      <c r="B322" s="1">
        <v>90</v>
      </c>
      <c r="C322" s="1">
        <v>0.03</v>
      </c>
      <c r="D322" s="1">
        <f t="shared" si="8"/>
        <v>108141000000000</v>
      </c>
      <c r="E322" s="1">
        <v>2.09</v>
      </c>
      <c r="F322">
        <v>3.9564720218919797E-2</v>
      </c>
      <c r="H322" s="2">
        <v>320</v>
      </c>
      <c r="I322" s="1">
        <v>95</v>
      </c>
      <c r="J322" s="1">
        <v>0.04</v>
      </c>
      <c r="K322" s="1">
        <f t="shared" si="9"/>
        <v>90739000000000</v>
      </c>
      <c r="L322" s="1">
        <v>2.09</v>
      </c>
      <c r="M322">
        <v>4.7363244101791803E-2</v>
      </c>
    </row>
    <row r="323" spans="1:13" x14ac:dyDescent="0.3">
      <c r="A323" s="2">
        <v>321</v>
      </c>
      <c r="B323" s="1">
        <v>90</v>
      </c>
      <c r="C323" s="1">
        <v>0.03</v>
      </c>
      <c r="D323" s="1">
        <f t="shared" si="8"/>
        <v>108141000000000</v>
      </c>
      <c r="E323" s="1">
        <v>2.09</v>
      </c>
      <c r="F323">
        <v>3.9560910691639299E-2</v>
      </c>
      <c r="H323" s="2">
        <v>321</v>
      </c>
      <c r="I323" s="1">
        <v>95</v>
      </c>
      <c r="J323" s="1">
        <v>0.04</v>
      </c>
      <c r="K323" s="1">
        <f t="shared" si="9"/>
        <v>90739000000000</v>
      </c>
      <c r="L323" s="1">
        <v>2.09</v>
      </c>
      <c r="M323">
        <v>4.73508020935808E-2</v>
      </c>
    </row>
    <row r="324" spans="1:13" x14ac:dyDescent="0.3">
      <c r="A324" s="2">
        <v>322</v>
      </c>
      <c r="B324" s="1">
        <v>90</v>
      </c>
      <c r="C324" s="1">
        <v>0.03</v>
      </c>
      <c r="D324" s="1">
        <f t="shared" ref="D324:D387" si="10">(174000*621.5*10^6)</f>
        <v>108141000000000</v>
      </c>
      <c r="E324" s="1">
        <v>2.09</v>
      </c>
      <c r="F324">
        <v>3.9557140955128203E-2</v>
      </c>
      <c r="H324" s="2">
        <v>322</v>
      </c>
      <c r="I324" s="1">
        <v>95</v>
      </c>
      <c r="J324" s="1">
        <v>0.04</v>
      </c>
      <c r="K324" s="1">
        <f t="shared" ref="K324:K387" si="11">(146000*621.5*10^6)</f>
        <v>90739000000000</v>
      </c>
      <c r="L324" s="1">
        <v>2.09</v>
      </c>
      <c r="M324">
        <v>4.73384431681865E-2</v>
      </c>
    </row>
    <row r="325" spans="1:13" x14ac:dyDescent="0.3">
      <c r="A325" s="2">
        <v>323</v>
      </c>
      <c r="B325" s="1">
        <v>90</v>
      </c>
      <c r="C325" s="1">
        <v>0.03</v>
      </c>
      <c r="D325" s="1">
        <f t="shared" si="10"/>
        <v>108141000000000</v>
      </c>
      <c r="E325" s="1">
        <v>2.09</v>
      </c>
      <c r="F325">
        <v>3.9553410593769101E-2</v>
      </c>
      <c r="H325" s="2">
        <v>323</v>
      </c>
      <c r="I325" s="1">
        <v>95</v>
      </c>
      <c r="J325" s="1">
        <v>0.04</v>
      </c>
      <c r="K325" s="1">
        <f t="shared" si="11"/>
        <v>90739000000000</v>
      </c>
      <c r="L325" s="1">
        <v>2.09</v>
      </c>
      <c r="M325">
        <v>4.7326166770814797E-2</v>
      </c>
    </row>
    <row r="326" spans="1:13" x14ac:dyDescent="0.3">
      <c r="A326" s="2">
        <v>324</v>
      </c>
      <c r="B326" s="1">
        <v>90</v>
      </c>
      <c r="C326" s="1">
        <v>0.03</v>
      </c>
      <c r="D326" s="1">
        <f t="shared" si="10"/>
        <v>108141000000000</v>
      </c>
      <c r="E326" s="1">
        <v>2.09</v>
      </c>
      <c r="F326">
        <v>3.9549719196285901E-2</v>
      </c>
      <c r="H326" s="2">
        <v>324</v>
      </c>
      <c r="I326" s="1">
        <v>95</v>
      </c>
      <c r="J326" s="1">
        <v>0.04</v>
      </c>
      <c r="K326" s="1">
        <f t="shared" si="11"/>
        <v>90739000000000</v>
      </c>
      <c r="L326" s="1">
        <v>2.09</v>
      </c>
      <c r="M326">
        <v>4.7313972350376002E-2</v>
      </c>
    </row>
    <row r="327" spans="1:13" x14ac:dyDescent="0.3">
      <c r="A327" s="2">
        <v>325</v>
      </c>
      <c r="B327" s="1">
        <v>90</v>
      </c>
      <c r="C327" s="1">
        <v>0.03</v>
      </c>
      <c r="D327" s="1">
        <f t="shared" si="10"/>
        <v>108141000000000</v>
      </c>
      <c r="E327" s="1">
        <v>2.09</v>
      </c>
      <c r="F327">
        <v>3.9546066355698399E-2</v>
      </c>
      <c r="H327" s="2">
        <v>325</v>
      </c>
      <c r="I327" s="1">
        <v>95</v>
      </c>
      <c r="J327" s="1">
        <v>0.04</v>
      </c>
      <c r="K327" s="1">
        <f t="shared" si="11"/>
        <v>90739000000000</v>
      </c>
      <c r="L327" s="1">
        <v>2.09</v>
      </c>
      <c r="M327">
        <v>4.7301859359460699E-2</v>
      </c>
    </row>
    <row r="328" spans="1:13" x14ac:dyDescent="0.3">
      <c r="A328" s="2">
        <v>326</v>
      </c>
      <c r="B328" s="1">
        <v>90</v>
      </c>
      <c r="C328" s="1">
        <v>0.03</v>
      </c>
      <c r="D328" s="1">
        <f t="shared" si="10"/>
        <v>108141000000000</v>
      </c>
      <c r="E328" s="1">
        <v>2.09</v>
      </c>
      <c r="F328">
        <v>3.9542451669277202E-2</v>
      </c>
      <c r="H328" s="2">
        <v>326</v>
      </c>
      <c r="I328" s="1">
        <v>95</v>
      </c>
      <c r="J328" s="1">
        <v>0.04</v>
      </c>
      <c r="K328" s="1">
        <f t="shared" si="11"/>
        <v>90739000000000</v>
      </c>
      <c r="L328" s="1">
        <v>2.09</v>
      </c>
      <c r="M328">
        <v>4.7289827254314597E-2</v>
      </c>
    </row>
    <row r="329" spans="1:13" x14ac:dyDescent="0.3">
      <c r="A329" s="2">
        <v>327</v>
      </c>
      <c r="B329" s="1">
        <v>90</v>
      </c>
      <c r="C329" s="1">
        <v>0.03</v>
      </c>
      <c r="D329" s="1">
        <f t="shared" si="10"/>
        <v>108141000000000</v>
      </c>
      <c r="E329" s="1">
        <v>2.09</v>
      </c>
      <c r="F329">
        <v>3.9538874738499298E-2</v>
      </c>
      <c r="H329" s="2">
        <v>327</v>
      </c>
      <c r="I329" s="1">
        <v>95</v>
      </c>
      <c r="J329" s="1">
        <v>0.04</v>
      </c>
      <c r="K329" s="1">
        <f t="shared" si="11"/>
        <v>90739000000000</v>
      </c>
      <c r="L329" s="1">
        <v>2.09</v>
      </c>
      <c r="M329">
        <v>4.7277875494814603E-2</v>
      </c>
    </row>
    <row r="330" spans="1:13" x14ac:dyDescent="0.3">
      <c r="A330" s="2">
        <v>328</v>
      </c>
      <c r="B330" s="1">
        <v>90</v>
      </c>
      <c r="C330" s="1">
        <v>0.03</v>
      </c>
      <c r="D330" s="1">
        <f t="shared" si="10"/>
        <v>108141000000000</v>
      </c>
      <c r="E330" s="1">
        <v>2.09</v>
      </c>
      <c r="F330">
        <v>3.9535335169004697E-2</v>
      </c>
      <c r="H330" s="2">
        <v>328</v>
      </c>
      <c r="I330" s="1">
        <v>95</v>
      </c>
      <c r="J330" s="1">
        <v>0.04</v>
      </c>
      <c r="K330" s="1">
        <f t="shared" si="11"/>
        <v>90739000000000</v>
      </c>
      <c r="L330" s="1">
        <v>2.09</v>
      </c>
      <c r="M330">
        <v>4.7266003544443998E-2</v>
      </c>
    </row>
    <row r="331" spans="1:13" x14ac:dyDescent="0.3">
      <c r="A331" s="2">
        <v>329</v>
      </c>
      <c r="B331" s="1">
        <v>90</v>
      </c>
      <c r="C331" s="1">
        <v>0.03</v>
      </c>
      <c r="D331" s="1">
        <f t="shared" si="10"/>
        <v>108141000000000</v>
      </c>
      <c r="E331" s="1">
        <v>2.09</v>
      </c>
      <c r="F331">
        <v>3.9531832570552101E-2</v>
      </c>
      <c r="H331" s="2">
        <v>329</v>
      </c>
      <c r="I331" s="1">
        <v>95</v>
      </c>
      <c r="J331" s="1">
        <v>0.04</v>
      </c>
      <c r="K331" s="1">
        <f t="shared" si="11"/>
        <v>90739000000000</v>
      </c>
      <c r="L331" s="1">
        <v>2.09</v>
      </c>
      <c r="M331">
        <v>4.7254210870269098E-2</v>
      </c>
    </row>
    <row r="332" spans="1:13" x14ac:dyDescent="0.3">
      <c r="A332" s="2">
        <v>330</v>
      </c>
      <c r="B332" s="1">
        <v>90</v>
      </c>
      <c r="C332" s="1">
        <v>0.03</v>
      </c>
      <c r="D332" s="1">
        <f t="shared" si="10"/>
        <v>108141000000000</v>
      </c>
      <c r="E332" s="1">
        <v>2.09</v>
      </c>
      <c r="F332">
        <v>3.9528366556976502E-2</v>
      </c>
      <c r="H332" s="2">
        <v>330</v>
      </c>
      <c r="I332" s="1">
        <v>95</v>
      </c>
      <c r="J332" s="1">
        <v>0.04</v>
      </c>
      <c r="K332" s="1">
        <f t="shared" si="11"/>
        <v>90739000000000</v>
      </c>
      <c r="L332" s="1">
        <v>2.09</v>
      </c>
      <c r="M332">
        <v>4.7242496942914797E-2</v>
      </c>
    </row>
    <row r="333" spans="1:13" x14ac:dyDescent="0.3">
      <c r="A333" s="2">
        <v>331</v>
      </c>
      <c r="B333" s="1">
        <v>90</v>
      </c>
      <c r="C333" s="1">
        <v>0.03</v>
      </c>
      <c r="D333" s="1">
        <f t="shared" si="10"/>
        <v>108141000000000</v>
      </c>
      <c r="E333" s="1">
        <v>2.09</v>
      </c>
      <c r="F333">
        <v>3.9524936746146398E-2</v>
      </c>
      <c r="H333" s="2">
        <v>331</v>
      </c>
      <c r="I333" s="1">
        <v>95</v>
      </c>
      <c r="J333" s="1">
        <v>0.04</v>
      </c>
      <c r="K333" s="1">
        <f t="shared" si="11"/>
        <v>90739000000000</v>
      </c>
      <c r="L333" s="1">
        <v>2.09</v>
      </c>
      <c r="M333">
        <v>4.72308612365408E-2</v>
      </c>
    </row>
    <row r="334" spans="1:13" x14ac:dyDescent="0.3">
      <c r="A334" s="2">
        <v>332</v>
      </c>
      <c r="B334" s="1">
        <v>90</v>
      </c>
      <c r="C334" s="1">
        <v>0.03</v>
      </c>
      <c r="D334" s="1">
        <f t="shared" si="10"/>
        <v>108141000000000</v>
      </c>
      <c r="E334" s="1">
        <v>2.09</v>
      </c>
      <c r="F334">
        <v>3.9521542759921799E-2</v>
      </c>
      <c r="H334" s="2">
        <v>332</v>
      </c>
      <c r="I334" s="1">
        <v>95</v>
      </c>
      <c r="J334" s="1">
        <v>0.04</v>
      </c>
      <c r="K334" s="1">
        <f t="shared" si="11"/>
        <v>90739000000000</v>
      </c>
      <c r="L334" s="1">
        <v>2.09</v>
      </c>
      <c r="M334">
        <v>4.7219303228818399E-2</v>
      </c>
    </row>
    <row r="335" spans="1:13" x14ac:dyDescent="0.3">
      <c r="A335" s="2">
        <v>333</v>
      </c>
      <c r="B335" s="1">
        <v>90</v>
      </c>
      <c r="C335" s="1">
        <v>0.03</v>
      </c>
      <c r="D335" s="1">
        <f t="shared" si="10"/>
        <v>108141000000000</v>
      </c>
      <c r="E335" s="1">
        <v>2.09</v>
      </c>
      <c r="F335">
        <v>3.9518184224112102E-2</v>
      </c>
      <c r="H335" s="2">
        <v>333</v>
      </c>
      <c r="I335" s="1">
        <v>95</v>
      </c>
      <c r="J335" s="1">
        <v>0.04</v>
      </c>
      <c r="K335" s="1">
        <f t="shared" si="11"/>
        <v>90739000000000</v>
      </c>
      <c r="L335" s="1">
        <v>2.09</v>
      </c>
      <c r="M335">
        <v>4.7207822400906603E-2</v>
      </c>
    </row>
    <row r="336" spans="1:13" x14ac:dyDescent="0.3">
      <c r="A336" s="2">
        <v>334</v>
      </c>
      <c r="B336" s="1">
        <v>90</v>
      </c>
      <c r="C336" s="1">
        <v>0.03</v>
      </c>
      <c r="D336" s="1">
        <f t="shared" si="10"/>
        <v>108141000000000</v>
      </c>
      <c r="E336" s="1">
        <v>2.09</v>
      </c>
      <c r="F336">
        <v>3.9514860768435398E-2</v>
      </c>
      <c r="H336" s="2">
        <v>334</v>
      </c>
      <c r="I336" s="1">
        <v>95</v>
      </c>
      <c r="J336" s="1">
        <v>0.04</v>
      </c>
      <c r="K336" s="1">
        <f t="shared" si="11"/>
        <v>90739000000000</v>
      </c>
      <c r="L336" s="1">
        <v>2.09</v>
      </c>
      <c r="M336">
        <v>4.7196418237429302E-2</v>
      </c>
    </row>
    <row r="337" spans="1:13" x14ac:dyDescent="0.3">
      <c r="A337" s="2">
        <v>335</v>
      </c>
      <c r="B337" s="1">
        <v>90</v>
      </c>
      <c r="C337" s="1">
        <v>0.03</v>
      </c>
      <c r="D337" s="1">
        <f t="shared" si="10"/>
        <v>108141000000000</v>
      </c>
      <c r="E337" s="1">
        <v>2.09</v>
      </c>
      <c r="F337">
        <v>3.9511572026477398E-2</v>
      </c>
      <c r="H337" s="2">
        <v>335</v>
      </c>
      <c r="I337" s="1">
        <v>95</v>
      </c>
      <c r="J337" s="1">
        <v>0.04</v>
      </c>
      <c r="K337" s="1">
        <f t="shared" si="11"/>
        <v>90739000000000</v>
      </c>
      <c r="L337" s="1">
        <v>2.09</v>
      </c>
      <c r="M337">
        <v>4.7185090226451398E-2</v>
      </c>
    </row>
    <row r="338" spans="1:13" x14ac:dyDescent="0.3">
      <c r="A338" s="2">
        <v>336</v>
      </c>
      <c r="B338" s="1">
        <v>90</v>
      </c>
      <c r="C338" s="1">
        <v>0.03</v>
      </c>
      <c r="D338" s="1">
        <f t="shared" si="10"/>
        <v>108141000000000</v>
      </c>
      <c r="E338" s="1">
        <v>2.09</v>
      </c>
      <c r="F338">
        <v>3.9508317635650797E-2</v>
      </c>
      <c r="H338" s="2">
        <v>336</v>
      </c>
      <c r="I338" s="1">
        <v>95</v>
      </c>
      <c r="J338" s="1">
        <v>0.04</v>
      </c>
      <c r="K338" s="1">
        <f t="shared" si="11"/>
        <v>90739000000000</v>
      </c>
      <c r="L338" s="1">
        <v>2.09</v>
      </c>
      <c r="M338">
        <v>4.7173837859456801E-2</v>
      </c>
    </row>
    <row r="339" spans="1:13" x14ac:dyDescent="0.3">
      <c r="A339" s="2">
        <v>337</v>
      </c>
      <c r="B339" s="1">
        <v>90</v>
      </c>
      <c r="C339" s="1">
        <v>0.03</v>
      </c>
      <c r="D339" s="1">
        <f t="shared" si="10"/>
        <v>108141000000000</v>
      </c>
      <c r="E339" s="1">
        <v>2.09</v>
      </c>
      <c r="F339">
        <v>3.9505097237155999E-2</v>
      </c>
      <c r="H339" s="2">
        <v>337</v>
      </c>
      <c r="I339" s="1">
        <v>95</v>
      </c>
      <c r="J339" s="1">
        <v>0.04</v>
      </c>
      <c r="K339" s="1">
        <f t="shared" si="11"/>
        <v>90739000000000</v>
      </c>
      <c r="L339" s="1">
        <v>2.09</v>
      </c>
      <c r="M339">
        <v>4.71626606313248E-2</v>
      </c>
    </row>
    <row r="340" spans="1:13" x14ac:dyDescent="0.3">
      <c r="A340" s="2">
        <v>338</v>
      </c>
      <c r="B340" s="1">
        <v>90</v>
      </c>
      <c r="C340" s="1">
        <v>0.03</v>
      </c>
      <c r="D340" s="1">
        <f t="shared" si="10"/>
        <v>108141000000000</v>
      </c>
      <c r="E340" s="1">
        <v>2.09</v>
      </c>
      <c r="F340">
        <v>3.9501910475940497E-2</v>
      </c>
      <c r="H340" s="2">
        <v>338</v>
      </c>
      <c r="I340" s="1">
        <v>95</v>
      </c>
      <c r="J340" s="1">
        <v>0.04</v>
      </c>
      <c r="K340" s="1">
        <f t="shared" si="11"/>
        <v>90739000000000</v>
      </c>
      <c r="L340" s="1">
        <v>2.09</v>
      </c>
      <c r="M340">
        <v>4.7151558040307802E-2</v>
      </c>
    </row>
    <row r="341" spans="1:13" x14ac:dyDescent="0.3">
      <c r="A341" s="2">
        <v>339</v>
      </c>
      <c r="B341" s="1">
        <v>90</v>
      </c>
      <c r="C341" s="1">
        <v>0.03</v>
      </c>
      <c r="D341" s="1">
        <f t="shared" si="10"/>
        <v>108141000000000</v>
      </c>
      <c r="E341" s="1">
        <v>2.09</v>
      </c>
      <c r="F341">
        <v>3.9498757000660897E-2</v>
      </c>
      <c r="H341" s="2">
        <v>339</v>
      </c>
      <c r="I341" s="1">
        <v>95</v>
      </c>
      <c r="J341" s="1">
        <v>0.04</v>
      </c>
      <c r="K341" s="1">
        <f t="shared" si="11"/>
        <v>90739000000000</v>
      </c>
      <c r="L341" s="1">
        <v>2.09</v>
      </c>
      <c r="M341">
        <v>4.7140529588008503E-2</v>
      </c>
    </row>
    <row r="342" spans="1:13" x14ac:dyDescent="0.3">
      <c r="A342" s="2">
        <v>340</v>
      </c>
      <c r="B342" s="1">
        <v>90</v>
      </c>
      <c r="C342" s="1">
        <v>0.03</v>
      </c>
      <c r="D342" s="1">
        <f t="shared" si="10"/>
        <v>108141000000000</v>
      </c>
      <c r="E342" s="1">
        <v>2.09</v>
      </c>
      <c r="F342">
        <v>3.9495636463643201E-2</v>
      </c>
      <c r="H342" s="2">
        <v>340</v>
      </c>
      <c r="I342" s="1">
        <v>95</v>
      </c>
      <c r="J342" s="1">
        <v>0.04</v>
      </c>
      <c r="K342" s="1">
        <f t="shared" si="11"/>
        <v>90739000000000</v>
      </c>
      <c r="L342" s="1">
        <v>2.09</v>
      </c>
      <c r="M342">
        <v>4.7129574779357898E-2</v>
      </c>
    </row>
    <row r="343" spans="1:13" x14ac:dyDescent="0.3">
      <c r="A343" s="2">
        <v>341</v>
      </c>
      <c r="B343" s="1">
        <v>90</v>
      </c>
      <c r="C343" s="1">
        <v>0.03</v>
      </c>
      <c r="D343" s="1">
        <f t="shared" si="10"/>
        <v>108141000000000</v>
      </c>
      <c r="E343" s="1">
        <v>2.09</v>
      </c>
      <c r="F343">
        <v>3.9492548520845001E-2</v>
      </c>
      <c r="H343" s="2">
        <v>341</v>
      </c>
      <c r="I343" s="1">
        <v>95</v>
      </c>
      <c r="J343" s="1">
        <v>0.04</v>
      </c>
      <c r="K343" s="1">
        <f t="shared" si="11"/>
        <v>90739000000000</v>
      </c>
      <c r="L343" s="1">
        <v>2.09</v>
      </c>
      <c r="M343">
        <v>4.71186931225928E-2</v>
      </c>
    </row>
    <row r="344" spans="1:13" x14ac:dyDescent="0.3">
      <c r="A344" s="2">
        <v>342</v>
      </c>
      <c r="B344" s="1">
        <v>90</v>
      </c>
      <c r="C344" s="1">
        <v>0.03</v>
      </c>
      <c r="D344" s="1">
        <f t="shared" si="10"/>
        <v>108141000000000</v>
      </c>
      <c r="E344" s="1">
        <v>2.09</v>
      </c>
      <c r="F344">
        <v>3.9489492831817602E-2</v>
      </c>
      <c r="H344" s="2">
        <v>342</v>
      </c>
      <c r="I344" s="1">
        <v>95</v>
      </c>
      <c r="J344" s="1">
        <v>0.04</v>
      </c>
      <c r="K344" s="1">
        <f t="shared" si="11"/>
        <v>90739000000000</v>
      </c>
      <c r="L344" s="1">
        <v>2.09</v>
      </c>
      <c r="M344">
        <v>4.71078841292338E-2</v>
      </c>
    </row>
    <row r="345" spans="1:13" x14ac:dyDescent="0.3">
      <c r="A345" s="2">
        <v>343</v>
      </c>
      <c r="B345" s="1">
        <v>90</v>
      </c>
      <c r="C345" s="1">
        <v>0.03</v>
      </c>
      <c r="D345" s="1">
        <f t="shared" si="10"/>
        <v>108141000000000</v>
      </c>
      <c r="E345" s="1">
        <v>2.09</v>
      </c>
      <c r="F345">
        <v>3.9486469059668197E-2</v>
      </c>
      <c r="H345" s="2">
        <v>343</v>
      </c>
      <c r="I345" s="1">
        <v>95</v>
      </c>
      <c r="J345" s="1">
        <v>0.04</v>
      </c>
      <c r="K345" s="1">
        <f t="shared" si="11"/>
        <v>90739000000000</v>
      </c>
      <c r="L345" s="1">
        <v>2.09</v>
      </c>
      <c r="M345">
        <v>4.7097147314063302E-2</v>
      </c>
    </row>
    <row r="346" spans="1:13" x14ac:dyDescent="0.3">
      <c r="A346" s="2">
        <v>344</v>
      </c>
      <c r="B346" s="1">
        <v>90</v>
      </c>
      <c r="C346" s="1">
        <v>0.03</v>
      </c>
      <c r="D346" s="1">
        <f t="shared" si="10"/>
        <v>108141000000000</v>
      </c>
      <c r="E346" s="1">
        <v>2.09</v>
      </c>
      <c r="F346">
        <v>3.9483476871022702E-2</v>
      </c>
      <c r="H346" s="2">
        <v>344</v>
      </c>
      <c r="I346" s="1">
        <v>95</v>
      </c>
      <c r="J346" s="1">
        <v>0.04</v>
      </c>
      <c r="K346" s="1">
        <f t="shared" si="11"/>
        <v>90739000000000</v>
      </c>
      <c r="L346" s="1">
        <v>2.09</v>
      </c>
      <c r="M346">
        <v>4.7086482195104001E-2</v>
      </c>
    </row>
    <row r="347" spans="1:13" x14ac:dyDescent="0.3">
      <c r="A347" s="2">
        <v>345</v>
      </c>
      <c r="B347" s="1">
        <v>90</v>
      </c>
      <c r="C347" s="1">
        <v>0.03</v>
      </c>
      <c r="D347" s="1">
        <f t="shared" si="10"/>
        <v>108141000000000</v>
      </c>
      <c r="E347" s="1">
        <v>2.09</v>
      </c>
      <c r="F347">
        <v>3.9480515935989502E-2</v>
      </c>
      <c r="H347" s="2">
        <v>345</v>
      </c>
      <c r="I347" s="1">
        <v>95</v>
      </c>
      <c r="J347" s="1">
        <v>0.04</v>
      </c>
      <c r="K347" s="1">
        <f t="shared" si="11"/>
        <v>90739000000000</v>
      </c>
      <c r="L347" s="1">
        <v>2.09</v>
      </c>
      <c r="M347">
        <v>4.70758882935969E-2</v>
      </c>
    </row>
    <row r="348" spans="1:13" x14ac:dyDescent="0.3">
      <c r="A348" s="2">
        <v>346</v>
      </c>
      <c r="B348" s="1">
        <v>90</v>
      </c>
      <c r="C348" s="1">
        <v>0.03</v>
      </c>
      <c r="D348" s="1">
        <f t="shared" si="10"/>
        <v>108141000000000</v>
      </c>
      <c r="E348" s="1">
        <v>2.09</v>
      </c>
      <c r="F348">
        <v>3.9477585928122297E-2</v>
      </c>
      <c r="H348" s="2">
        <v>346</v>
      </c>
      <c r="I348" s="1">
        <v>95</v>
      </c>
      <c r="J348" s="1">
        <v>0.04</v>
      </c>
      <c r="K348" s="1">
        <f t="shared" si="11"/>
        <v>90739000000000</v>
      </c>
      <c r="L348" s="1">
        <v>2.09</v>
      </c>
      <c r="M348">
        <v>4.7065365133979797E-2</v>
      </c>
    </row>
    <row r="349" spans="1:13" x14ac:dyDescent="0.3">
      <c r="A349" s="2">
        <v>347</v>
      </c>
      <c r="B349" s="1">
        <v>90</v>
      </c>
      <c r="C349" s="1">
        <v>0.03</v>
      </c>
      <c r="D349" s="1">
        <f t="shared" si="10"/>
        <v>108141000000000</v>
      </c>
      <c r="E349" s="1">
        <v>2.09</v>
      </c>
      <c r="F349">
        <v>3.9474686524384801E-2</v>
      </c>
      <c r="H349" s="2">
        <v>347</v>
      </c>
      <c r="I349" s="1">
        <v>95</v>
      </c>
      <c r="J349" s="1">
        <v>0.04</v>
      </c>
      <c r="K349" s="1">
        <f t="shared" si="11"/>
        <v>90739000000000</v>
      </c>
      <c r="L349" s="1">
        <v>2.09</v>
      </c>
      <c r="M349">
        <v>4.7054912243866598E-2</v>
      </c>
    </row>
    <row r="350" spans="1:13" x14ac:dyDescent="0.3">
      <c r="A350" s="2">
        <v>348</v>
      </c>
      <c r="B350" s="1">
        <v>90</v>
      </c>
      <c r="C350" s="1">
        <v>0.03</v>
      </c>
      <c r="D350" s="1">
        <f t="shared" si="10"/>
        <v>108141000000000</v>
      </c>
      <c r="E350" s="1">
        <v>2.09</v>
      </c>
      <c r="F350">
        <v>3.9471817405114899E-2</v>
      </c>
      <c r="H350" s="2">
        <v>348</v>
      </c>
      <c r="I350" s="1">
        <v>95</v>
      </c>
      <c r="J350" s="1">
        <v>0.04</v>
      </c>
      <c r="K350" s="1">
        <f t="shared" si="11"/>
        <v>90739000000000</v>
      </c>
      <c r="L350" s="1">
        <v>2.09</v>
      </c>
      <c r="M350">
        <v>4.7044529154025003E-2</v>
      </c>
    </row>
    <row r="351" spans="1:13" x14ac:dyDescent="0.3">
      <c r="A351" s="2">
        <v>349</v>
      </c>
      <c r="B351" s="1">
        <v>90</v>
      </c>
      <c r="C351" s="1">
        <v>0.03</v>
      </c>
      <c r="D351" s="1">
        <f t="shared" si="10"/>
        <v>108141000000000</v>
      </c>
      <c r="E351" s="1">
        <v>2.09</v>
      </c>
      <c r="F351">
        <v>3.9468978253989297E-2</v>
      </c>
      <c r="H351" s="2">
        <v>349</v>
      </c>
      <c r="I351" s="1">
        <v>95</v>
      </c>
      <c r="J351" s="1">
        <v>0.04</v>
      </c>
      <c r="K351" s="1">
        <f t="shared" si="11"/>
        <v>90739000000000</v>
      </c>
      <c r="L351" s="1">
        <v>2.09</v>
      </c>
      <c r="M351" s="3">
        <v>4.7034215398356498E-2</v>
      </c>
    </row>
    <row r="352" spans="1:13" x14ac:dyDescent="0.3">
      <c r="A352" s="2">
        <v>350</v>
      </c>
      <c r="B352" s="1">
        <v>90</v>
      </c>
      <c r="C352" s="1">
        <v>0.03</v>
      </c>
      <c r="D352" s="1">
        <f t="shared" si="10"/>
        <v>108141000000000</v>
      </c>
      <c r="E352" s="1">
        <v>2.09</v>
      </c>
      <c r="F352">
        <v>3.9466168757988598E-2</v>
      </c>
      <c r="H352" s="2">
        <v>350</v>
      </c>
      <c r="I352" s="1">
        <v>95</v>
      </c>
      <c r="J352" s="1">
        <v>0.04</v>
      </c>
      <c r="K352" s="1">
        <f t="shared" si="11"/>
        <v>90739000000000</v>
      </c>
      <c r="L352" s="1">
        <v>2.09</v>
      </c>
      <c r="M352">
        <v>4.7023970513874899E-2</v>
      </c>
    </row>
    <row r="353" spans="1:13" x14ac:dyDescent="0.3">
      <c r="A353" s="2">
        <v>351</v>
      </c>
      <c r="B353" s="1">
        <v>90</v>
      </c>
      <c r="C353" s="1">
        <v>0.03</v>
      </c>
      <c r="D353" s="1">
        <f t="shared" si="10"/>
        <v>108141000000000</v>
      </c>
      <c r="E353" s="1">
        <v>2.09</v>
      </c>
      <c r="F353">
        <v>3.9463388607363099E-2</v>
      </c>
      <c r="H353" s="2">
        <v>351</v>
      </c>
      <c r="I353" s="1">
        <v>95</v>
      </c>
      <c r="J353" s="1">
        <v>0.04</v>
      </c>
      <c r="K353" s="1">
        <f t="shared" si="11"/>
        <v>90739000000000</v>
      </c>
      <c r="L353" s="1">
        <v>2.09</v>
      </c>
      <c r="M353">
        <v>4.7013794040685598E-2</v>
      </c>
    </row>
    <row r="354" spans="1:13" x14ac:dyDescent="0.3">
      <c r="A354" s="2">
        <v>352</v>
      </c>
      <c r="B354" s="1">
        <v>90</v>
      </c>
      <c r="C354" s="1">
        <v>0.03</v>
      </c>
      <c r="D354" s="1">
        <f t="shared" si="10"/>
        <v>108141000000000</v>
      </c>
      <c r="E354" s="1">
        <v>2.09</v>
      </c>
      <c r="F354">
        <v>3.9460637495598402E-2</v>
      </c>
      <c r="H354" s="2">
        <v>352</v>
      </c>
      <c r="I354" s="1">
        <v>95</v>
      </c>
      <c r="J354" s="1">
        <v>0.04</v>
      </c>
      <c r="K354" s="1">
        <f t="shared" si="11"/>
        <v>90739000000000</v>
      </c>
      <c r="L354" s="1">
        <v>2.09</v>
      </c>
      <c r="M354">
        <v>4.7003685521965002E-2</v>
      </c>
    </row>
    <row r="355" spans="1:13" x14ac:dyDescent="0.3">
      <c r="A355" s="2">
        <v>353</v>
      </c>
      <c r="B355" s="1">
        <v>90</v>
      </c>
      <c r="C355" s="1">
        <v>0.03</v>
      </c>
      <c r="D355" s="1">
        <f t="shared" si="10"/>
        <v>108141000000000</v>
      </c>
      <c r="E355" s="1">
        <v>2.09</v>
      </c>
      <c r="F355">
        <v>3.9457915119381501E-2</v>
      </c>
      <c r="H355" s="2">
        <v>353</v>
      </c>
      <c r="I355" s="1">
        <v>95</v>
      </c>
      <c r="J355" s="1">
        <v>0.04</v>
      </c>
      <c r="K355" s="1">
        <f t="shared" si="11"/>
        <v>90739000000000</v>
      </c>
      <c r="L355" s="1">
        <v>2.09</v>
      </c>
      <c r="M355">
        <v>4.6993644503940002E-2</v>
      </c>
    </row>
    <row r="356" spans="1:13" x14ac:dyDescent="0.3">
      <c r="A356" s="2">
        <v>354</v>
      </c>
      <c r="B356" s="1">
        <v>90</v>
      </c>
      <c r="C356" s="1">
        <v>0.03</v>
      </c>
      <c r="D356" s="1">
        <f t="shared" si="10"/>
        <v>108141000000000</v>
      </c>
      <c r="E356" s="1">
        <v>2.09</v>
      </c>
      <c r="F356">
        <v>3.9455221178567798E-2</v>
      </c>
      <c r="H356" s="2">
        <v>354</v>
      </c>
      <c r="I356" s="1">
        <v>95</v>
      </c>
      <c r="J356" s="1">
        <v>0.04</v>
      </c>
      <c r="K356" s="1">
        <f t="shared" si="11"/>
        <v>90739000000000</v>
      </c>
      <c r="L356" s="1">
        <v>2.09</v>
      </c>
      <c r="M356">
        <v>4.6983670535867501E-2</v>
      </c>
    </row>
    <row r="357" spans="1:13" x14ac:dyDescent="0.3">
      <c r="A357" s="2">
        <v>355</v>
      </c>
      <c r="B357" s="1">
        <v>90</v>
      </c>
      <c r="C357" s="1">
        <v>0.03</v>
      </c>
      <c r="D357" s="1">
        <f t="shared" si="10"/>
        <v>108141000000000</v>
      </c>
      <c r="E357" s="1">
        <v>2.09</v>
      </c>
      <c r="F357">
        <v>3.9452555376147599E-2</v>
      </c>
      <c r="H357" s="2">
        <v>355</v>
      </c>
      <c r="I357" s="1">
        <v>95</v>
      </c>
      <c r="J357" s="1">
        <v>0.04</v>
      </c>
      <c r="K357" s="1">
        <f t="shared" si="11"/>
        <v>90739000000000</v>
      </c>
      <c r="L357" s="1">
        <v>2.09</v>
      </c>
      <c r="M357">
        <v>4.6973763170014601E-2</v>
      </c>
    </row>
    <row r="358" spans="1:13" x14ac:dyDescent="0.3">
      <c r="A358" s="2">
        <v>356</v>
      </c>
      <c r="B358" s="1">
        <v>90</v>
      </c>
      <c r="C358" s="1">
        <v>0.03</v>
      </c>
      <c r="D358" s="1">
        <f t="shared" si="10"/>
        <v>108141000000000</v>
      </c>
      <c r="E358" s="1">
        <v>2.09</v>
      </c>
      <c r="F358">
        <v>3.9449917418213402E-2</v>
      </c>
      <c r="H358" s="2">
        <v>356</v>
      </c>
      <c r="I358" s="1">
        <v>95</v>
      </c>
      <c r="J358" s="1">
        <v>0.04</v>
      </c>
      <c r="K358" s="1">
        <f t="shared" si="11"/>
        <v>90739000000000</v>
      </c>
      <c r="L358" s="1">
        <v>2.09</v>
      </c>
      <c r="M358">
        <v>4.69639219616379E-2</v>
      </c>
    </row>
    <row r="359" spans="1:13" x14ac:dyDescent="0.3">
      <c r="A359" s="2">
        <v>357</v>
      </c>
      <c r="B359" s="1">
        <v>90</v>
      </c>
      <c r="C359" s="1">
        <v>0.03</v>
      </c>
      <c r="D359" s="1">
        <f t="shared" si="10"/>
        <v>108141000000000</v>
      </c>
      <c r="E359" s="1">
        <v>2.09</v>
      </c>
      <c r="F359">
        <v>3.94473070139277E-2</v>
      </c>
      <c r="H359" s="2">
        <v>357</v>
      </c>
      <c r="I359" s="1">
        <v>95</v>
      </c>
      <c r="J359" s="1">
        <v>0.04</v>
      </c>
      <c r="K359" s="1">
        <f t="shared" si="11"/>
        <v>90739000000000</v>
      </c>
      <c r="L359" s="1">
        <v>2.09</v>
      </c>
      <c r="M359">
        <v>4.6954146468963801E-2</v>
      </c>
    </row>
    <row r="360" spans="1:13" x14ac:dyDescent="0.3">
      <c r="A360" s="2">
        <v>358</v>
      </c>
      <c r="B360" s="1">
        <v>90</v>
      </c>
      <c r="C360" s="1">
        <v>0.03</v>
      </c>
      <c r="D360" s="1">
        <f t="shared" si="10"/>
        <v>108141000000000</v>
      </c>
      <c r="E360" s="1">
        <v>2.09</v>
      </c>
      <c r="F360">
        <v>3.9444723875490799E-2</v>
      </c>
      <c r="H360" s="2">
        <v>358</v>
      </c>
      <c r="I360" s="1">
        <v>95</v>
      </c>
      <c r="J360" s="1">
        <v>0.04</v>
      </c>
      <c r="K360" s="1">
        <f t="shared" si="11"/>
        <v>90739000000000</v>
      </c>
      <c r="L360" s="1">
        <v>2.09</v>
      </c>
      <c r="M360">
        <v>4.6944436253168902E-2</v>
      </c>
    </row>
    <row r="361" spans="1:13" x14ac:dyDescent="0.3">
      <c r="A361" s="2">
        <v>359</v>
      </c>
      <c r="B361" s="1">
        <v>90</v>
      </c>
      <c r="C361" s="1">
        <v>0.03</v>
      </c>
      <c r="D361" s="1">
        <f t="shared" si="10"/>
        <v>108141000000000</v>
      </c>
      <c r="E361" s="1">
        <v>2.09</v>
      </c>
      <c r="F361">
        <v>3.9442167718109003E-2</v>
      </c>
      <c r="H361" s="2">
        <v>359</v>
      </c>
      <c r="I361" s="1">
        <v>95</v>
      </c>
      <c r="J361" s="1">
        <v>0.04</v>
      </c>
      <c r="K361" s="1">
        <f t="shared" si="11"/>
        <v>90739000000000</v>
      </c>
      <c r="L361" s="1">
        <v>2.09</v>
      </c>
      <c r="M361">
        <v>4.693479087836E-2</v>
      </c>
    </row>
    <row r="362" spans="1:13" x14ac:dyDescent="0.3">
      <c r="A362" s="2">
        <v>360</v>
      </c>
      <c r="B362" s="1">
        <v>90</v>
      </c>
      <c r="C362" s="1">
        <v>0.03</v>
      </c>
      <c r="D362" s="1">
        <f t="shared" si="10"/>
        <v>108141000000000</v>
      </c>
      <c r="E362" s="1">
        <v>2.09</v>
      </c>
      <c r="F362">
        <v>3.9439638259963501E-2</v>
      </c>
      <c r="H362" s="2">
        <v>360</v>
      </c>
      <c r="I362" s="1">
        <v>95</v>
      </c>
      <c r="J362" s="1">
        <v>0.04</v>
      </c>
      <c r="K362" s="1">
        <f t="shared" si="11"/>
        <v>90739000000000</v>
      </c>
      <c r="L362" s="1">
        <v>2.09</v>
      </c>
      <c r="M362">
        <v>4.6925209911554598E-2</v>
      </c>
    </row>
    <row r="363" spans="1:13" x14ac:dyDescent="0.3">
      <c r="A363" s="2">
        <v>361</v>
      </c>
      <c r="B363" s="1">
        <v>90</v>
      </c>
      <c r="C363" s="1">
        <v>0.03</v>
      </c>
      <c r="D363" s="1">
        <f t="shared" si="10"/>
        <v>108141000000000</v>
      </c>
      <c r="E363" s="1">
        <v>2.09</v>
      </c>
      <c r="F363">
        <v>3.9437135222178801E-2</v>
      </c>
      <c r="H363" s="2">
        <v>361</v>
      </c>
      <c r="I363" s="1">
        <v>95</v>
      </c>
      <c r="J363" s="1">
        <v>0.04</v>
      </c>
      <c r="K363" s="1">
        <f t="shared" si="11"/>
        <v>90739000000000</v>
      </c>
      <c r="L363" s="1">
        <v>2.09</v>
      </c>
      <c r="M363">
        <v>4.6915692922661401E-2</v>
      </c>
    </row>
    <row r="364" spans="1:13" x14ac:dyDescent="0.3">
      <c r="A364" s="2">
        <v>362</v>
      </c>
      <c r="B364" s="1">
        <v>90</v>
      </c>
      <c r="C364" s="1">
        <v>0.03</v>
      </c>
      <c r="D364" s="1">
        <f t="shared" si="10"/>
        <v>108141000000000</v>
      </c>
      <c r="E364" s="1">
        <v>2.09</v>
      </c>
      <c r="F364" s="1">
        <v>3.9434658328792699E-2</v>
      </c>
      <c r="H364" s="2">
        <v>362</v>
      </c>
      <c r="I364" s="1">
        <v>95</v>
      </c>
      <c r="J364" s="1">
        <v>0.04</v>
      </c>
      <c r="K364" s="1">
        <f t="shared" si="11"/>
        <v>90739000000000</v>
      </c>
      <c r="L364" s="1">
        <v>2.09</v>
      </c>
      <c r="M364">
        <v>4.6906239484461203E-2</v>
      </c>
    </row>
    <row r="365" spans="1:13" x14ac:dyDescent="0.3">
      <c r="A365" s="2">
        <v>363</v>
      </c>
      <c r="B365" s="1">
        <v>90</v>
      </c>
      <c r="C365" s="1">
        <v>0.03</v>
      </c>
      <c r="D365" s="1">
        <f t="shared" si="10"/>
        <v>108141000000000</v>
      </c>
      <c r="E365" s="1">
        <v>2.09</v>
      </c>
      <c r="F365" s="1">
        <v>3.9432207306724899E-2</v>
      </c>
      <c r="H365" s="2">
        <v>363</v>
      </c>
      <c r="I365" s="1">
        <v>95</v>
      </c>
      <c r="J365" s="1">
        <v>0.04</v>
      </c>
      <c r="K365" s="1">
        <f t="shared" si="11"/>
        <v>90739000000000</v>
      </c>
      <c r="L365" s="1">
        <v>2.09</v>
      </c>
      <c r="M365">
        <v>4.6896849172587698E-2</v>
      </c>
    </row>
    <row r="366" spans="1:13" x14ac:dyDescent="0.3">
      <c r="A366" s="2">
        <v>364</v>
      </c>
      <c r="B366" s="1">
        <v>90</v>
      </c>
      <c r="C366" s="1">
        <v>0.03</v>
      </c>
      <c r="D366" s="1">
        <f t="shared" si="10"/>
        <v>108141000000000</v>
      </c>
      <c r="E366" s="1">
        <v>2.09</v>
      </c>
      <c r="F366" s="1">
        <v>3.9429781885748E-2</v>
      </c>
      <c r="H366" s="2">
        <v>364</v>
      </c>
      <c r="I366" s="1">
        <v>95</v>
      </c>
      <c r="J366" s="1">
        <v>0.04</v>
      </c>
      <c r="K366" s="1">
        <f t="shared" si="11"/>
        <v>90739000000000</v>
      </c>
      <c r="L366" s="1">
        <v>2.09</v>
      </c>
      <c r="M366">
        <v>4.68875215655081E-2</v>
      </c>
    </row>
    <row r="367" spans="1:13" x14ac:dyDescent="0.3">
      <c r="A367" s="2">
        <v>365</v>
      </c>
      <c r="B367" s="1">
        <v>90</v>
      </c>
      <c r="C367" s="1">
        <v>0.03</v>
      </c>
      <c r="D367" s="1">
        <f t="shared" si="10"/>
        <v>108141000000000</v>
      </c>
      <c r="E367" s="1">
        <v>2.09</v>
      </c>
      <c r="F367" s="1">
        <v>3.9427381798456597E-2</v>
      </c>
      <c r="H367" s="2">
        <v>365</v>
      </c>
      <c r="I367" s="1">
        <v>95</v>
      </c>
      <c r="J367" s="1">
        <v>0.04</v>
      </c>
      <c r="K367" s="1">
        <f t="shared" si="11"/>
        <v>90739000000000</v>
      </c>
      <c r="L367" s="1">
        <v>2.09</v>
      </c>
      <c r="M367">
        <v>4.68782562445045E-2</v>
      </c>
    </row>
    <row r="368" spans="1:13" x14ac:dyDescent="0.3">
      <c r="A368" s="2">
        <v>366</v>
      </c>
      <c r="B368" s="1">
        <v>90</v>
      </c>
      <c r="C368" s="1">
        <v>0.03</v>
      </c>
      <c r="D368" s="1">
        <f t="shared" si="10"/>
        <v>108141000000000</v>
      </c>
      <c r="E368" s="1">
        <v>2.09</v>
      </c>
      <c r="F368" s="1">
        <v>3.94250067802389E-2</v>
      </c>
      <c r="H368" s="2">
        <v>366</v>
      </c>
      <c r="I368" s="1">
        <v>95</v>
      </c>
      <c r="J368" s="1">
        <v>0.04</v>
      </c>
      <c r="K368" s="1">
        <f t="shared" si="11"/>
        <v>90739000000000</v>
      </c>
      <c r="L368" s="1">
        <v>2.09</v>
      </c>
      <c r="M368">
        <v>4.6869052793655198E-2</v>
      </c>
    </row>
    <row r="369" spans="1:13" x14ac:dyDescent="0.3">
      <c r="A369" s="2">
        <v>367</v>
      </c>
      <c r="B369" s="1">
        <v>90</v>
      </c>
      <c r="C369" s="1">
        <v>0.03</v>
      </c>
      <c r="D369" s="1">
        <f t="shared" si="10"/>
        <v>108141000000000</v>
      </c>
      <c r="E369" s="1">
        <v>2.09</v>
      </c>
      <c r="F369" s="1">
        <v>3.9422656569246699E-2</v>
      </c>
      <c r="H369" s="2">
        <v>367</v>
      </c>
      <c r="I369" s="1">
        <v>95</v>
      </c>
      <c r="J369" s="1">
        <v>0.04</v>
      </c>
      <c r="K369" s="1">
        <f t="shared" si="11"/>
        <v>90739000000000</v>
      </c>
      <c r="L369" s="1">
        <v>2.09</v>
      </c>
      <c r="M369">
        <v>4.6859910799815802E-2</v>
      </c>
    </row>
    <row r="370" spans="1:13" x14ac:dyDescent="0.3">
      <c r="A370" s="2">
        <v>368</v>
      </c>
      <c r="B370" s="1">
        <v>90</v>
      </c>
      <c r="C370" s="1">
        <v>0.03</v>
      </c>
      <c r="D370" s="1">
        <f t="shared" si="10"/>
        <v>108141000000000</v>
      </c>
      <c r="E370" s="1">
        <v>2.09</v>
      </c>
      <c r="F370" s="1">
        <v>3.94203309063667E-2</v>
      </c>
      <c r="H370" s="2">
        <v>368</v>
      </c>
      <c r="I370" s="1">
        <v>95</v>
      </c>
      <c r="J370" s="1">
        <v>0.04</v>
      </c>
      <c r="K370" s="1">
        <f t="shared" si="11"/>
        <v>90739000000000</v>
      </c>
      <c r="L370" s="1">
        <v>2.09</v>
      </c>
      <c r="M370">
        <v>4.6850829852600501E-2</v>
      </c>
    </row>
    <row r="371" spans="1:13" x14ac:dyDescent="0.3">
      <c r="A371" s="2">
        <v>369</v>
      </c>
      <c r="B371" s="1">
        <v>90</v>
      </c>
      <c r="C371" s="1">
        <v>0.03</v>
      </c>
      <c r="D371" s="1">
        <f t="shared" si="10"/>
        <v>108141000000000</v>
      </c>
      <c r="E371" s="1">
        <v>2.09</v>
      </c>
      <c r="F371" s="1">
        <v>3.94180295351923E-2</v>
      </c>
      <c r="H371" s="2">
        <v>369</v>
      </c>
      <c r="I371" s="1">
        <v>95</v>
      </c>
      <c r="J371" s="1">
        <v>0.04</v>
      </c>
      <c r="K371" s="1">
        <f t="shared" si="11"/>
        <v>90739000000000</v>
      </c>
      <c r="L371" s="1">
        <v>2.09</v>
      </c>
      <c r="M371">
        <v>4.6841809544364101E-2</v>
      </c>
    </row>
    <row r="372" spans="1:13" x14ac:dyDescent="0.3">
      <c r="A372" s="2">
        <v>370</v>
      </c>
      <c r="B372" s="1">
        <v>90</v>
      </c>
      <c r="C372" s="1">
        <v>0.03</v>
      </c>
      <c r="D372" s="1">
        <f t="shared" si="10"/>
        <v>108141000000000</v>
      </c>
      <c r="E372" s="1">
        <v>2.09</v>
      </c>
      <c r="F372" s="1">
        <v>3.9415752201995002E-2</v>
      </c>
      <c r="H372" s="2">
        <v>370</v>
      </c>
      <c r="I372" s="1">
        <v>95</v>
      </c>
      <c r="J372" s="1">
        <v>0.04</v>
      </c>
      <c r="K372" s="1">
        <f t="shared" si="11"/>
        <v>90739000000000</v>
      </c>
      <c r="L372" s="1">
        <v>2.09</v>
      </c>
      <c r="M372">
        <v>4.6832849470183499E-2</v>
      </c>
    </row>
    <row r="373" spans="1:13" x14ac:dyDescent="0.3">
      <c r="A373" s="2">
        <v>371</v>
      </c>
      <c r="B373" s="1">
        <v>90</v>
      </c>
      <c r="C373" s="1">
        <v>0.03</v>
      </c>
      <c r="D373" s="1">
        <f t="shared" si="10"/>
        <v>108141000000000</v>
      </c>
      <c r="E373" s="1">
        <v>2.09</v>
      </c>
      <c r="F373" s="1">
        <v>3.9413498655696599E-2</v>
      </c>
      <c r="H373" s="2">
        <v>371</v>
      </c>
      <c r="I373" s="1">
        <v>95</v>
      </c>
      <c r="J373" s="1">
        <v>0.04</v>
      </c>
      <c r="K373" s="1">
        <f t="shared" si="11"/>
        <v>90739000000000</v>
      </c>
      <c r="L373" s="1">
        <v>2.09</v>
      </c>
      <c r="M373">
        <v>4.6823949227839397E-2</v>
      </c>
    </row>
    <row r="374" spans="1:13" x14ac:dyDescent="0.3">
      <c r="A374" s="2">
        <v>372</v>
      </c>
      <c r="B374" s="1">
        <v>90</v>
      </c>
      <c r="C374" s="1">
        <v>0.03</v>
      </c>
      <c r="D374" s="1">
        <f t="shared" si="10"/>
        <v>108141000000000</v>
      </c>
      <c r="E374" s="1">
        <v>2.09</v>
      </c>
      <c r="F374" s="1">
        <v>3.94112686478411E-2</v>
      </c>
      <c r="H374" s="2">
        <v>372</v>
      </c>
      <c r="I374" s="1">
        <v>95</v>
      </c>
      <c r="J374" s="1">
        <v>0.04</v>
      </c>
      <c r="K374" s="1">
        <f t="shared" si="11"/>
        <v>90739000000000</v>
      </c>
      <c r="L374" s="1">
        <v>2.09</v>
      </c>
      <c r="M374">
        <v>4.6815108417798498E-2</v>
      </c>
    </row>
    <row r="375" spans="1:13" x14ac:dyDescent="0.3">
      <c r="A375" s="2">
        <v>373</v>
      </c>
      <c r="B375" s="1">
        <v>90</v>
      </c>
      <c r="C375" s="1">
        <v>0.03</v>
      </c>
      <c r="D375" s="1">
        <f t="shared" si="10"/>
        <v>108141000000000</v>
      </c>
      <c r="E375" s="1">
        <v>2.09</v>
      </c>
      <c r="F375" s="1">
        <v>3.9409061932568198E-2</v>
      </c>
      <c r="H375" s="2">
        <v>373</v>
      </c>
      <c r="I375" s="1">
        <v>95</v>
      </c>
      <c r="J375" s="1">
        <v>0.04</v>
      </c>
      <c r="K375" s="1">
        <f t="shared" si="11"/>
        <v>90739000000000</v>
      </c>
      <c r="L375" s="1">
        <v>2.09</v>
      </c>
      <c r="M375">
        <v>4.6806326643195298E-2</v>
      </c>
    </row>
    <row r="376" spans="1:13" x14ac:dyDescent="0.3">
      <c r="A376" s="2">
        <v>374</v>
      </c>
      <c r="B376" s="1">
        <v>90</v>
      </c>
      <c r="C376" s="1">
        <v>0.03</v>
      </c>
      <c r="D376" s="1">
        <f t="shared" si="10"/>
        <v>108141000000000</v>
      </c>
      <c r="E376" s="1">
        <v>2.09</v>
      </c>
      <c r="F376" s="1">
        <v>3.9406878266585003E-2</v>
      </c>
      <c r="H376" s="2">
        <v>374</v>
      </c>
      <c r="I376" s="1">
        <v>95</v>
      </c>
      <c r="J376" s="1">
        <v>0.04</v>
      </c>
      <c r="K376" s="1">
        <f t="shared" si="11"/>
        <v>90739000000000</v>
      </c>
      <c r="L376" s="1">
        <v>2.09</v>
      </c>
      <c r="M376">
        <v>4.6797603509814399E-2</v>
      </c>
    </row>
    <row r="377" spans="1:13" x14ac:dyDescent="0.3">
      <c r="A377" s="2">
        <v>375</v>
      </c>
      <c r="B377" s="1">
        <v>90</v>
      </c>
      <c r="C377" s="1">
        <v>0.03</v>
      </c>
      <c r="D377" s="1">
        <f t="shared" si="10"/>
        <v>108141000000000</v>
      </c>
      <c r="E377" s="1">
        <v>2.09</v>
      </c>
      <c r="F377" s="1">
        <v>3.9404717409140297E-2</v>
      </c>
      <c r="H377" s="2">
        <v>375</v>
      </c>
      <c r="I377" s="1">
        <v>95</v>
      </c>
      <c r="J377" s="1">
        <v>0.04</v>
      </c>
      <c r="K377" s="1">
        <f t="shared" si="11"/>
        <v>90739000000000</v>
      </c>
      <c r="L377" s="1">
        <v>2.09</v>
      </c>
      <c r="M377">
        <v>4.6788938626073098E-2</v>
      </c>
    </row>
    <row r="378" spans="1:13" x14ac:dyDescent="0.3">
      <c r="A378" s="2">
        <v>376</v>
      </c>
      <c r="B378" s="1">
        <v>90</v>
      </c>
      <c r="C378" s="1">
        <v>0.03</v>
      </c>
      <c r="D378" s="1">
        <f t="shared" si="10"/>
        <v>108141000000000</v>
      </c>
      <c r="E378" s="1">
        <v>2.09</v>
      </c>
      <c r="F378" s="1">
        <v>3.9402579121997301E-2</v>
      </c>
      <c r="H378" s="2">
        <v>376</v>
      </c>
      <c r="I378" s="1">
        <v>95</v>
      </c>
      <c r="J378" s="1">
        <v>0.04</v>
      </c>
      <c r="K378" s="1">
        <f t="shared" si="11"/>
        <v>90739000000000</v>
      </c>
      <c r="L378" s="1">
        <v>2.09</v>
      </c>
      <c r="M378">
        <v>4.67803316030031E-2</v>
      </c>
    </row>
    <row r="379" spans="1:13" x14ac:dyDescent="0.3">
      <c r="A379" s="2">
        <v>377</v>
      </c>
      <c r="B379" s="1">
        <v>90</v>
      </c>
      <c r="C379" s="1">
        <v>0.03</v>
      </c>
      <c r="D379" s="1">
        <f t="shared" si="10"/>
        <v>108141000000000</v>
      </c>
      <c r="E379" s="1">
        <v>2.09</v>
      </c>
      <c r="F379" s="1">
        <v>3.94004631694077E-2</v>
      </c>
      <c r="H379" s="2">
        <v>377</v>
      </c>
      <c r="I379" s="1">
        <v>95</v>
      </c>
      <c r="J379" s="1">
        <v>0.04</v>
      </c>
      <c r="K379" s="1">
        <f t="shared" si="11"/>
        <v>90739000000000</v>
      </c>
      <c r="L379" s="1">
        <v>2.09</v>
      </c>
      <c r="M379">
        <v>4.6771782054233803E-2</v>
      </c>
    </row>
    <row r="380" spans="1:13" x14ac:dyDescent="0.3">
      <c r="A380" s="2">
        <v>378</v>
      </c>
      <c r="B380" s="1">
        <v>90</v>
      </c>
      <c r="C380" s="1">
        <v>0.03</v>
      </c>
      <c r="D380" s="1">
        <f t="shared" si="10"/>
        <v>108141000000000</v>
      </c>
      <c r="E380" s="1">
        <v>2.09</v>
      </c>
      <c r="F380" s="1">
        <v>3.9398369318085602E-2</v>
      </c>
      <c r="H380" s="2">
        <v>378</v>
      </c>
      <c r="I380" s="1">
        <v>95</v>
      </c>
      <c r="J380" s="1">
        <v>0.04</v>
      </c>
      <c r="K380" s="1">
        <f t="shared" si="11"/>
        <v>90739000000000</v>
      </c>
      <c r="L380" s="1">
        <v>2.09</v>
      </c>
      <c r="M380">
        <v>4.6763289595974401E-2</v>
      </c>
    </row>
    <row r="381" spans="1:13" x14ac:dyDescent="0.3">
      <c r="A381" s="2">
        <v>379</v>
      </c>
      <c r="B381" s="1">
        <v>90</v>
      </c>
      <c r="C381" s="1">
        <v>0.03</v>
      </c>
      <c r="D381" s="1">
        <f t="shared" si="10"/>
        <v>108141000000000</v>
      </c>
      <c r="E381" s="1">
        <v>2.09</v>
      </c>
      <c r="F381" s="1">
        <v>3.9396297337181703E-2</v>
      </c>
      <c r="H381" s="2">
        <v>379</v>
      </c>
      <c r="I381" s="1">
        <v>95</v>
      </c>
      <c r="J381" s="1">
        <v>0.04</v>
      </c>
      <c r="K381" s="1">
        <f t="shared" si="11"/>
        <v>90739000000000</v>
      </c>
      <c r="L381" s="1">
        <v>2.09</v>
      </c>
      <c r="M381">
        <v>4.6754853846997201E-2</v>
      </c>
    </row>
    <row r="382" spans="1:13" x14ac:dyDescent="0.3">
      <c r="A382" s="2">
        <v>380</v>
      </c>
      <c r="B382" s="1">
        <v>90</v>
      </c>
      <c r="C382" s="1">
        <v>0.03</v>
      </c>
      <c r="D382" s="1">
        <f t="shared" si="10"/>
        <v>108141000000000</v>
      </c>
      <c r="E382" s="1">
        <v>2.09</v>
      </c>
      <c r="F382" s="1">
        <v>3.9394246998258102E-2</v>
      </c>
      <c r="H382" s="2">
        <v>380</v>
      </c>
      <c r="I382" s="1">
        <v>95</v>
      </c>
      <c r="J382" s="1">
        <v>0.04</v>
      </c>
      <c r="K382" s="1">
        <f t="shared" si="11"/>
        <v>90739000000000</v>
      </c>
      <c r="L382" s="1">
        <v>2.09</v>
      </c>
      <c r="M382">
        <v>4.6746474428619803E-2</v>
      </c>
    </row>
    <row r="383" spans="1:13" x14ac:dyDescent="0.3">
      <c r="A383" s="2">
        <v>381</v>
      </c>
      <c r="B383" s="1">
        <v>90</v>
      </c>
      <c r="C383" s="1">
        <v>0.03</v>
      </c>
      <c r="D383" s="1">
        <f t="shared" si="10"/>
        <v>108141000000000</v>
      </c>
      <c r="E383" s="1">
        <v>2.09</v>
      </c>
      <c r="F383" s="1">
        <v>3.9392218075262803E-2</v>
      </c>
      <c r="H383" s="2">
        <v>381</v>
      </c>
      <c r="I383" s="1">
        <v>95</v>
      </c>
      <c r="J383" s="1">
        <v>0.04</v>
      </c>
      <c r="K383" s="1">
        <f t="shared" si="11"/>
        <v>90739000000000</v>
      </c>
      <c r="L383" s="1">
        <v>2.09</v>
      </c>
      <c r="M383">
        <v>4.6738150964688897E-2</v>
      </c>
    </row>
    <row r="384" spans="1:13" x14ac:dyDescent="0.3">
      <c r="A384" s="2">
        <v>382</v>
      </c>
      <c r="B384" s="1">
        <v>90</v>
      </c>
      <c r="C384" s="1">
        <v>0.03</v>
      </c>
      <c r="D384" s="1">
        <f t="shared" si="10"/>
        <v>108141000000000</v>
      </c>
      <c r="E384" s="1">
        <v>2.09</v>
      </c>
      <c r="F384" s="1">
        <v>3.9390210344505003E-2</v>
      </c>
      <c r="H384" s="2">
        <v>382</v>
      </c>
      <c r="I384" s="1">
        <v>95</v>
      </c>
      <c r="J384" s="1">
        <v>0.04</v>
      </c>
      <c r="K384" s="1">
        <f t="shared" si="11"/>
        <v>90739000000000</v>
      </c>
      <c r="L384" s="1">
        <v>2.09</v>
      </c>
      <c r="M384">
        <v>4.6729883081562701E-2</v>
      </c>
    </row>
    <row r="385" spans="1:13" x14ac:dyDescent="0.3">
      <c r="A385" s="2">
        <v>383</v>
      </c>
      <c r="B385" s="1">
        <v>90</v>
      </c>
      <c r="C385" s="1">
        <v>0.03</v>
      </c>
      <c r="D385" s="1">
        <f t="shared" si="10"/>
        <v>108141000000000</v>
      </c>
      <c r="E385" s="1">
        <v>2.09</v>
      </c>
      <c r="F385" s="1">
        <v>3.93882235846304E-2</v>
      </c>
      <c r="H385" s="2">
        <v>383</v>
      </c>
      <c r="I385" s="1">
        <v>95</v>
      </c>
      <c r="J385" s="1">
        <v>0.04</v>
      </c>
      <c r="K385" s="1">
        <f t="shared" si="11"/>
        <v>90739000000000</v>
      </c>
      <c r="L385" s="1">
        <v>2.09</v>
      </c>
      <c r="M385">
        <v>4.67216704080946E-2</v>
      </c>
    </row>
    <row r="386" spans="1:13" x14ac:dyDescent="0.3">
      <c r="A386" s="2">
        <v>384</v>
      </c>
      <c r="B386" s="1">
        <v>90</v>
      </c>
      <c r="C386" s="1">
        <v>0.03</v>
      </c>
      <c r="D386" s="1">
        <f t="shared" si="10"/>
        <v>108141000000000</v>
      </c>
      <c r="E386" s="1">
        <v>2.09</v>
      </c>
      <c r="F386" s="1">
        <v>3.9386257576596598E-2</v>
      </c>
      <c r="H386" s="2">
        <v>384</v>
      </c>
      <c r="I386" s="1">
        <v>95</v>
      </c>
      <c r="J386" s="1">
        <v>0.04</v>
      </c>
      <c r="K386" s="1">
        <f t="shared" si="11"/>
        <v>90739000000000</v>
      </c>
      <c r="L386" s="1">
        <v>2.09</v>
      </c>
      <c r="M386">
        <v>4.6713512575616199E-2</v>
      </c>
    </row>
    <row r="387" spans="1:13" x14ac:dyDescent="0.3">
      <c r="A387" s="2">
        <v>385</v>
      </c>
      <c r="B387" s="1">
        <v>90</v>
      </c>
      <c r="C387" s="1">
        <v>0.03</v>
      </c>
      <c r="D387" s="1">
        <f t="shared" si="10"/>
        <v>108141000000000</v>
      </c>
      <c r="E387" s="1">
        <v>2.09</v>
      </c>
      <c r="F387" s="1">
        <v>3.9384312103649302E-2</v>
      </c>
      <c r="H387" s="2">
        <v>385</v>
      </c>
      <c r="I387" s="1">
        <v>95</v>
      </c>
      <c r="J387" s="1">
        <v>0.04</v>
      </c>
      <c r="K387" s="1">
        <f t="shared" si="11"/>
        <v>90739000000000</v>
      </c>
      <c r="L387" s="1">
        <v>2.09</v>
      </c>
      <c r="M387">
        <v>4.6705409217921198E-2</v>
      </c>
    </row>
    <row r="388" spans="1:13" x14ac:dyDescent="0.3">
      <c r="A388" s="2">
        <v>386</v>
      </c>
      <c r="B388" s="1">
        <v>90</v>
      </c>
      <c r="C388" s="1">
        <v>0.03</v>
      </c>
      <c r="D388" s="1">
        <f t="shared" ref="D388:D451" si="12">(174000*621.5*10^6)</f>
        <v>108141000000000</v>
      </c>
      <c r="E388" s="1">
        <v>2.09</v>
      </c>
      <c r="F388" s="1">
        <v>3.9382386951298198E-2</v>
      </c>
      <c r="H388" s="2">
        <v>386</v>
      </c>
      <c r="I388" s="1">
        <v>95</v>
      </c>
      <c r="J388" s="1">
        <v>0.04</v>
      </c>
      <c r="K388" s="1">
        <f t="shared" ref="K388:K451" si="13">(146000*621.5*10^6)</f>
        <v>90739000000000</v>
      </c>
      <c r="L388" s="1">
        <v>2.09</v>
      </c>
      <c r="M388">
        <v>4.6697359971248298E-2</v>
      </c>
    </row>
    <row r="389" spans="1:13" x14ac:dyDescent="0.3">
      <c r="A389" s="2">
        <v>387</v>
      </c>
      <c r="B389" s="1">
        <v>90</v>
      </c>
      <c r="C389" s="1">
        <v>0.03</v>
      </c>
      <c r="D389" s="1">
        <f t="shared" si="12"/>
        <v>108141000000000</v>
      </c>
      <c r="E389" s="1">
        <v>2.09</v>
      </c>
      <c r="F389" s="1">
        <v>3.9380481907293097E-2</v>
      </c>
      <c r="H389" s="2">
        <v>387</v>
      </c>
      <c r="I389" s="1">
        <v>95</v>
      </c>
      <c r="J389" s="1">
        <v>0.04</v>
      </c>
      <c r="K389" s="1">
        <f t="shared" si="13"/>
        <v>90739000000000</v>
      </c>
      <c r="L389" s="1">
        <v>2.09</v>
      </c>
      <c r="M389">
        <v>4.6689364474265603E-2</v>
      </c>
    </row>
    <row r="390" spans="1:13" x14ac:dyDescent="0.3">
      <c r="A390" s="2">
        <v>388</v>
      </c>
      <c r="B390" s="1">
        <v>90</v>
      </c>
      <c r="C390" s="1">
        <v>0.03</v>
      </c>
      <c r="D390" s="1">
        <f t="shared" si="12"/>
        <v>108141000000000</v>
      </c>
      <c r="E390" s="1">
        <v>2.09</v>
      </c>
      <c r="F390" s="1">
        <v>3.9378596761601201E-2</v>
      </c>
      <c r="H390" s="2">
        <v>388</v>
      </c>
      <c r="I390" s="1">
        <v>95</v>
      </c>
      <c r="J390" s="1">
        <v>0.04</v>
      </c>
      <c r="K390" s="1">
        <f t="shared" si="13"/>
        <v>90739000000000</v>
      </c>
      <c r="L390" s="1">
        <v>2.09</v>
      </c>
      <c r="M390">
        <v>4.66814223680539E-2</v>
      </c>
    </row>
    <row r="391" spans="1:13" x14ac:dyDescent="0.3">
      <c r="A391" s="2">
        <v>389</v>
      </c>
      <c r="B391" s="1">
        <v>90</v>
      </c>
      <c r="C391" s="1">
        <v>0.03</v>
      </c>
      <c r="D391" s="1">
        <f t="shared" si="12"/>
        <v>108141000000000</v>
      </c>
      <c r="E391" s="1">
        <v>2.09</v>
      </c>
      <c r="F391" s="1">
        <v>3.9376731306383098E-2</v>
      </c>
      <c r="H391" s="2">
        <v>389</v>
      </c>
      <c r="I391" s="1">
        <v>95</v>
      </c>
      <c r="J391" s="1">
        <v>0.04</v>
      </c>
      <c r="K391" s="1">
        <f t="shared" si="13"/>
        <v>90739000000000</v>
      </c>
      <c r="L391" s="1">
        <v>2.09</v>
      </c>
      <c r="M391">
        <v>4.6673533296090697E-2</v>
      </c>
    </row>
    <row r="392" spans="1:13" x14ac:dyDescent="0.3">
      <c r="A392" s="2">
        <v>390</v>
      </c>
      <c r="B392" s="1">
        <v>90</v>
      </c>
      <c r="C392" s="1">
        <v>0.03</v>
      </c>
      <c r="D392" s="1">
        <f t="shared" si="12"/>
        <v>108141000000000</v>
      </c>
      <c r="E392" s="1">
        <v>2.09</v>
      </c>
      <c r="F392" s="1">
        <v>3.93748853359705E-2</v>
      </c>
      <c r="H392" s="2">
        <v>390</v>
      </c>
      <c r="I392" s="1">
        <v>95</v>
      </c>
      <c r="J392" s="1">
        <v>0.04</v>
      </c>
      <c r="K392" s="1">
        <f t="shared" si="13"/>
        <v>90739000000000</v>
      </c>
      <c r="L392" s="1">
        <v>2.09</v>
      </c>
      <c r="M392">
        <v>4.6665696904234298E-2</v>
      </c>
    </row>
    <row r="393" spans="1:13" x14ac:dyDescent="0.3">
      <c r="A393" s="2">
        <v>391</v>
      </c>
      <c r="B393" s="1">
        <v>90</v>
      </c>
      <c r="C393" s="1">
        <v>0.03</v>
      </c>
      <c r="D393" s="1">
        <f t="shared" si="12"/>
        <v>108141000000000</v>
      </c>
      <c r="E393" s="1">
        <v>2.09</v>
      </c>
      <c r="F393" s="1">
        <v>3.9373058646843401E-2</v>
      </c>
      <c r="H393" s="2">
        <v>391</v>
      </c>
      <c r="I393" s="1">
        <v>95</v>
      </c>
      <c r="J393" s="1">
        <v>0.04</v>
      </c>
      <c r="K393" s="1">
        <f t="shared" si="13"/>
        <v>90739000000000</v>
      </c>
      <c r="L393" s="1">
        <v>2.09</v>
      </c>
      <c r="M393">
        <v>4.6657912840707597E-2</v>
      </c>
    </row>
    <row r="394" spans="1:13" x14ac:dyDescent="0.3">
      <c r="A394" s="2">
        <v>392</v>
      </c>
      <c r="B394" s="1">
        <v>90</v>
      </c>
      <c r="C394" s="1">
        <v>0.03</v>
      </c>
      <c r="D394" s="1">
        <f t="shared" si="12"/>
        <v>108141000000000</v>
      </c>
      <c r="E394" s="1">
        <v>2.09</v>
      </c>
      <c r="F394" s="1">
        <v>3.9371251037607503E-2</v>
      </c>
      <c r="H394" s="2">
        <v>392</v>
      </c>
      <c r="I394" s="1">
        <v>95</v>
      </c>
      <c r="J394" s="1">
        <v>0.04</v>
      </c>
      <c r="K394" s="1">
        <f t="shared" si="13"/>
        <v>90739000000000</v>
      </c>
      <c r="L394" s="1">
        <v>2.09</v>
      </c>
      <c r="M394">
        <v>4.6650180756082703E-2</v>
      </c>
    </row>
    <row r="395" spans="1:13" x14ac:dyDescent="0.3">
      <c r="A395" s="2">
        <v>393</v>
      </c>
      <c r="B395" s="1">
        <v>90</v>
      </c>
      <c r="C395" s="1">
        <v>0.03</v>
      </c>
      <c r="D395" s="1">
        <f t="shared" si="12"/>
        <v>108141000000000</v>
      </c>
      <c r="E395" s="1">
        <v>2.09</v>
      </c>
      <c r="F395" s="1">
        <v>3.93694623089718E-2</v>
      </c>
      <c r="H395" s="2">
        <v>393</v>
      </c>
      <c r="I395" s="1">
        <v>95</v>
      </c>
      <c r="J395" s="1">
        <v>0.04</v>
      </c>
      <c r="K395" s="1">
        <f t="shared" si="13"/>
        <v>90739000000000</v>
      </c>
      <c r="L395" s="1">
        <v>2.09</v>
      </c>
      <c r="M395">
        <v>4.6642500303265201E-2</v>
      </c>
    </row>
    <row r="396" spans="1:13" x14ac:dyDescent="0.3">
      <c r="A396" s="2">
        <v>394</v>
      </c>
      <c r="B396" s="1">
        <v>90</v>
      </c>
      <c r="C396" s="1">
        <v>0.03</v>
      </c>
      <c r="D396" s="1">
        <f t="shared" si="12"/>
        <v>108141000000000</v>
      </c>
      <c r="E396" s="1">
        <v>2.09</v>
      </c>
      <c r="F396" s="1">
        <v>3.9367692263727397E-2</v>
      </c>
      <c r="H396" s="2">
        <v>394</v>
      </c>
      <c r="I396" s="1">
        <v>95</v>
      </c>
      <c r="J396" s="1">
        <v>0.04</v>
      </c>
      <c r="K396" s="1">
        <f t="shared" si="13"/>
        <v>90739000000000</v>
      </c>
      <c r="L396" s="1">
        <v>2.09</v>
      </c>
      <c r="M396" s="1">
        <v>4.66348711374781E-2</v>
      </c>
    </row>
    <row r="397" spans="1:13" x14ac:dyDescent="0.3">
      <c r="A397" s="2">
        <v>395</v>
      </c>
      <c r="B397" s="1">
        <v>90</v>
      </c>
      <c r="C397" s="1">
        <v>0.03</v>
      </c>
      <c r="D397" s="1">
        <f t="shared" si="12"/>
        <v>108141000000000</v>
      </c>
      <c r="E397" s="1">
        <v>2.09</v>
      </c>
      <c r="F397" s="1">
        <v>3.9365940706724903E-2</v>
      </c>
      <c r="H397" s="2">
        <v>395</v>
      </c>
      <c r="I397" s="1">
        <v>95</v>
      </c>
      <c r="J397" s="1">
        <v>0.04</v>
      </c>
      <c r="K397" s="1">
        <f t="shared" si="13"/>
        <v>90739000000000</v>
      </c>
      <c r="L397" s="1">
        <v>2.09</v>
      </c>
      <c r="M397" s="1">
        <v>4.6627292916247003E-2</v>
      </c>
    </row>
    <row r="398" spans="1:13" x14ac:dyDescent="0.3">
      <c r="A398" s="2">
        <v>396</v>
      </c>
      <c r="B398" s="1">
        <v>90</v>
      </c>
      <c r="C398" s="1">
        <v>0.03</v>
      </c>
      <c r="D398" s="1">
        <f t="shared" si="12"/>
        <v>108141000000000</v>
      </c>
      <c r="E398" s="1">
        <v>2.09</v>
      </c>
      <c r="F398" s="1">
        <v>3.93642074448535E-2</v>
      </c>
      <c r="H398" s="2">
        <v>396</v>
      </c>
      <c r="I398" s="1">
        <v>95</v>
      </c>
      <c r="J398" s="1">
        <v>0.04</v>
      </c>
      <c r="K398" s="1">
        <f t="shared" si="13"/>
        <v>90739000000000</v>
      </c>
      <c r="L398" s="1">
        <v>2.09</v>
      </c>
      <c r="M398" s="1">
        <v>4.6619765299384198E-2</v>
      </c>
    </row>
    <row r="399" spans="1:13" x14ac:dyDescent="0.3">
      <c r="A399" s="2">
        <v>397</v>
      </c>
      <c r="B399" s="1">
        <v>90</v>
      </c>
      <c r="C399" s="1">
        <v>0.03</v>
      </c>
      <c r="D399" s="1">
        <f t="shared" si="12"/>
        <v>108141000000000</v>
      </c>
      <c r="E399" s="1">
        <v>2.09</v>
      </c>
      <c r="F399" s="1">
        <v>3.9362492287019102E-2</v>
      </c>
      <c r="H399" s="2">
        <v>397</v>
      </c>
      <c r="I399" s="1">
        <v>95</v>
      </c>
      <c r="J399" s="1">
        <v>0.04</v>
      </c>
      <c r="K399" s="1">
        <f t="shared" si="13"/>
        <v>90739000000000</v>
      </c>
      <c r="L399" s="1">
        <v>2.09</v>
      </c>
      <c r="M399" s="1">
        <v>4.66122879489737E-2</v>
      </c>
    </row>
    <row r="400" spans="1:13" x14ac:dyDescent="0.3">
      <c r="A400" s="2">
        <v>398</v>
      </c>
      <c r="B400" s="1">
        <v>90</v>
      </c>
      <c r="C400" s="1">
        <v>0.03</v>
      </c>
      <c r="D400" s="1">
        <f t="shared" si="12"/>
        <v>108141000000000</v>
      </c>
      <c r="E400" s="1">
        <v>2.09</v>
      </c>
      <c r="F400" s="1">
        <v>3.9360795044124E-2</v>
      </c>
      <c r="H400" s="2">
        <v>398</v>
      </c>
      <c r="I400" s="1">
        <v>95</v>
      </c>
      <c r="J400" s="1">
        <v>0.04</v>
      </c>
      <c r="K400" s="1">
        <f t="shared" si="13"/>
        <v>90739000000000</v>
      </c>
      <c r="L400" s="1">
        <v>2.09</v>
      </c>
      <c r="M400" s="1">
        <v>4.6604860529356001E-2</v>
      </c>
    </row>
    <row r="401" spans="1:13" x14ac:dyDescent="0.3">
      <c r="A401" s="2">
        <v>399</v>
      </c>
      <c r="B401" s="1">
        <v>90</v>
      </c>
      <c r="C401" s="1">
        <v>0.03</v>
      </c>
      <c r="D401" s="1">
        <f t="shared" si="12"/>
        <v>108141000000000</v>
      </c>
      <c r="E401" s="1">
        <v>2.09</v>
      </c>
      <c r="F401" s="1">
        <v>3.9359115529045398E-2</v>
      </c>
      <c r="H401" s="2">
        <v>399</v>
      </c>
      <c r="I401" s="1">
        <v>95</v>
      </c>
      <c r="J401" s="1">
        <v>0.04</v>
      </c>
      <c r="K401" s="1">
        <f t="shared" si="13"/>
        <v>90739000000000</v>
      </c>
      <c r="L401" s="1">
        <v>2.09</v>
      </c>
      <c r="M401" s="1">
        <v>4.6597482707113003E-2</v>
      </c>
    </row>
    <row r="402" spans="1:13" x14ac:dyDescent="0.3">
      <c r="A402" s="2">
        <v>400</v>
      </c>
      <c r="B402" s="1">
        <v>90</v>
      </c>
      <c r="C402" s="1">
        <v>0.03</v>
      </c>
      <c r="D402" s="1">
        <f t="shared" si="12"/>
        <v>108141000000000</v>
      </c>
      <c r="E402" s="1">
        <v>2.09</v>
      </c>
      <c r="F402" s="1">
        <v>3.9357453556614998E-2</v>
      </c>
      <c r="H402" s="2">
        <v>400</v>
      </c>
      <c r="I402" s="1">
        <v>95</v>
      </c>
      <c r="J402" s="1">
        <v>0.04</v>
      </c>
      <c r="K402" s="1">
        <f t="shared" si="13"/>
        <v>90739000000000</v>
      </c>
      <c r="L402" s="1">
        <v>2.09</v>
      </c>
      <c r="M402" s="1">
        <v>4.6590154151052998E-2</v>
      </c>
    </row>
    <row r="403" spans="1:13" x14ac:dyDescent="0.3">
      <c r="A403" s="2">
        <v>401</v>
      </c>
      <c r="B403" s="1">
        <v>90</v>
      </c>
      <c r="C403" s="1">
        <v>0.03</v>
      </c>
      <c r="D403" s="1">
        <f t="shared" si="12"/>
        <v>108141000000000</v>
      </c>
      <c r="E403" s="1">
        <v>2.09</v>
      </c>
      <c r="F403" s="1">
        <v>3.9355808943598802E-2</v>
      </c>
      <c r="H403" s="2">
        <v>401</v>
      </c>
      <c r="I403" s="1">
        <v>95</v>
      </c>
      <c r="J403" s="1">
        <v>0.04</v>
      </c>
      <c r="K403" s="1">
        <f t="shared" si="13"/>
        <v>90739000000000</v>
      </c>
      <c r="L403" s="1">
        <v>2.09</v>
      </c>
      <c r="M403" s="1">
        <v>4.6582874532195999E-2</v>
      </c>
    </row>
    <row r="404" spans="1:13" x14ac:dyDescent="0.3">
      <c r="A404" s="2">
        <v>402</v>
      </c>
      <c r="B404" s="1">
        <v>90</v>
      </c>
      <c r="C404" s="1">
        <v>0.03</v>
      </c>
      <c r="D404" s="1">
        <f t="shared" si="12"/>
        <v>108141000000000</v>
      </c>
      <c r="E404" s="1">
        <v>2.09</v>
      </c>
      <c r="F404" s="1">
        <v>3.9354181508676297E-2</v>
      </c>
      <c r="H404" s="2">
        <v>402</v>
      </c>
      <c r="I404" s="1">
        <v>95</v>
      </c>
      <c r="J404" s="1">
        <v>0.04</v>
      </c>
      <c r="K404" s="1">
        <f t="shared" si="13"/>
        <v>90739000000000</v>
      </c>
      <c r="L404" s="1">
        <v>2.09</v>
      </c>
      <c r="M404" s="1">
        <v>4.6575643523758502E-2</v>
      </c>
    </row>
    <row r="405" spans="1:13" x14ac:dyDescent="0.3">
      <c r="A405" s="2">
        <v>403</v>
      </c>
      <c r="B405" s="1">
        <v>90</v>
      </c>
      <c r="C405" s="1">
        <v>0.03</v>
      </c>
      <c r="D405" s="1">
        <f t="shared" si="12"/>
        <v>108141000000000</v>
      </c>
      <c r="E405" s="1">
        <v>2.09</v>
      </c>
      <c r="F405" s="1">
        <v>3.9352571072421398E-2</v>
      </c>
      <c r="H405" s="2">
        <v>403</v>
      </c>
      <c r="I405" s="1">
        <v>95</v>
      </c>
      <c r="J405" s="1">
        <v>0.04</v>
      </c>
      <c r="K405" s="1">
        <f t="shared" si="13"/>
        <v>90739000000000</v>
      </c>
      <c r="L405" s="1">
        <v>2.09</v>
      </c>
      <c r="M405" s="1">
        <v>4.6568460801139397E-2</v>
      </c>
    </row>
    <row r="406" spans="1:13" x14ac:dyDescent="0.3">
      <c r="A406" s="2">
        <v>404</v>
      </c>
      <c r="B406" s="1">
        <v>90</v>
      </c>
      <c r="C406" s="1">
        <v>0.03</v>
      </c>
      <c r="D406" s="1">
        <f t="shared" si="12"/>
        <v>108141000000000</v>
      </c>
      <c r="E406" s="1">
        <v>2.09</v>
      </c>
      <c r="F406" s="1">
        <v>3.9350977457281798E-2</v>
      </c>
      <c r="H406" s="2">
        <v>404</v>
      </c>
      <c r="I406" s="1">
        <v>95</v>
      </c>
      <c r="J406" s="1">
        <v>0.04</v>
      </c>
      <c r="K406" s="1">
        <f t="shared" si="13"/>
        <v>90739000000000</v>
      </c>
      <c r="L406" s="1">
        <v>2.09</v>
      </c>
      <c r="M406" s="1">
        <v>4.6561326041905202E-2</v>
      </c>
    </row>
    <row r="407" spans="1:13" x14ac:dyDescent="0.3">
      <c r="A407" s="2">
        <v>405</v>
      </c>
      <c r="B407" s="1">
        <v>90</v>
      </c>
      <c r="C407" s="1">
        <v>0.03</v>
      </c>
      <c r="D407" s="1">
        <f t="shared" si="12"/>
        <v>108141000000000</v>
      </c>
      <c r="E407" s="1">
        <v>2.09</v>
      </c>
      <c r="F407" s="1">
        <v>3.9349400487559798E-2</v>
      </c>
      <c r="H407" s="2">
        <v>405</v>
      </c>
      <c r="I407" s="1">
        <v>95</v>
      </c>
      <c r="J407" s="1">
        <v>0.04</v>
      </c>
      <c r="K407" s="1">
        <f t="shared" si="13"/>
        <v>90739000000000</v>
      </c>
      <c r="L407" s="1">
        <v>2.09</v>
      </c>
      <c r="M407" s="1">
        <v>4.65542389257751E-2</v>
      </c>
    </row>
    <row r="408" spans="1:13" x14ac:dyDescent="0.3">
      <c r="A408" s="2">
        <v>406</v>
      </c>
      <c r="B408" s="1">
        <v>90</v>
      </c>
      <c r="C408" s="1">
        <v>0.03</v>
      </c>
      <c r="D408" s="1">
        <f t="shared" si="12"/>
        <v>108141000000000</v>
      </c>
      <c r="E408" s="1">
        <v>2.09</v>
      </c>
      <c r="F408" s="1">
        <v>3.9347839989392799E-2</v>
      </c>
      <c r="H408" s="2">
        <v>406</v>
      </c>
      <c r="I408" s="1">
        <v>95</v>
      </c>
      <c r="J408" s="1">
        <v>0.04</v>
      </c>
      <c r="K408" s="1">
        <f t="shared" si="13"/>
        <v>90739000000000</v>
      </c>
      <c r="L408" s="1">
        <v>2.09</v>
      </c>
      <c r="M408" s="1">
        <v>4.6547199134607503E-2</v>
      </c>
    </row>
    <row r="409" spans="1:13" x14ac:dyDescent="0.3">
      <c r="A409" s="2">
        <v>407</v>
      </c>
      <c r="B409" s="1">
        <v>90</v>
      </c>
      <c r="C409" s="1">
        <v>0.03</v>
      </c>
      <c r="D409" s="1">
        <f t="shared" si="12"/>
        <v>108141000000000</v>
      </c>
      <c r="E409" s="1">
        <v>2.09</v>
      </c>
      <c r="F409" s="1">
        <v>3.9346295790734398E-2</v>
      </c>
      <c r="H409" s="2">
        <v>407</v>
      </c>
      <c r="I409" s="1">
        <v>95</v>
      </c>
      <c r="J409" s="1">
        <v>0.04</v>
      </c>
      <c r="K409" s="1">
        <f t="shared" si="13"/>
        <v>90739000000000</v>
      </c>
      <c r="L409" s="1">
        <v>2.09</v>
      </c>
      <c r="M409" s="1">
        <v>4.65402063523849E-2</v>
      </c>
    </row>
    <row r="410" spans="1:13" x14ac:dyDescent="0.3">
      <c r="A410" s="2">
        <v>408</v>
      </c>
      <c r="B410" s="1">
        <v>90</v>
      </c>
      <c r="C410" s="1">
        <v>0.03</v>
      </c>
      <c r="D410" s="1">
        <f t="shared" si="12"/>
        <v>108141000000000</v>
      </c>
      <c r="E410" s="1">
        <v>2.09</v>
      </c>
      <c r="F410" s="1">
        <v>3.9344767721335203E-2</v>
      </c>
      <c r="H410" s="2">
        <v>408</v>
      </c>
      <c r="I410" s="1">
        <v>95</v>
      </c>
      <c r="J410" s="1">
        <v>0.04</v>
      </c>
      <c r="K410" s="1">
        <f t="shared" si="13"/>
        <v>90739000000000</v>
      </c>
      <c r="L410" s="1">
        <v>2.09</v>
      </c>
      <c r="M410" s="1">
        <v>4.6533260265200098E-2</v>
      </c>
    </row>
    <row r="411" spans="1:13" x14ac:dyDescent="0.3">
      <c r="A411" s="2">
        <v>409</v>
      </c>
      <c r="B411" s="1">
        <v>90</v>
      </c>
      <c r="C411" s="1">
        <v>0.03</v>
      </c>
      <c r="D411" s="1">
        <f t="shared" si="12"/>
        <v>108141000000000</v>
      </c>
      <c r="E411" s="1">
        <v>2.09</v>
      </c>
      <c r="F411" s="1">
        <v>3.93432556127239E-2</v>
      </c>
      <c r="H411" s="2">
        <v>409</v>
      </c>
      <c r="I411" s="1">
        <v>95</v>
      </c>
      <c r="J411" s="1">
        <v>0.04</v>
      </c>
      <c r="K411" s="1">
        <f t="shared" si="13"/>
        <v>90739000000000</v>
      </c>
      <c r="L411" s="1">
        <v>2.09</v>
      </c>
      <c r="M411" s="1">
        <v>4.6526360561242201E-2</v>
      </c>
    </row>
    <row r="412" spans="1:13" x14ac:dyDescent="0.3">
      <c r="A412" s="2">
        <v>410</v>
      </c>
      <c r="B412" s="1">
        <v>90</v>
      </c>
      <c r="C412" s="1">
        <v>0.03</v>
      </c>
      <c r="D412" s="1">
        <f t="shared" si="12"/>
        <v>108141000000000</v>
      </c>
      <c r="E412" s="1">
        <v>2.09</v>
      </c>
      <c r="F412" s="1">
        <v>3.9341759298188901E-2</v>
      </c>
      <c r="H412" s="2">
        <v>410</v>
      </c>
      <c r="I412" s="1">
        <v>95</v>
      </c>
      <c r="J412" s="1">
        <v>0.04</v>
      </c>
      <c r="K412" s="1">
        <f t="shared" si="13"/>
        <v>90739000000000</v>
      </c>
      <c r="L412" s="1">
        <v>2.09</v>
      </c>
      <c r="M412" s="1">
        <v>4.6519506930782203E-2</v>
      </c>
    </row>
    <row r="413" spans="1:13" x14ac:dyDescent="0.3">
      <c r="A413" s="2">
        <v>411</v>
      </c>
      <c r="B413" s="1">
        <v>90</v>
      </c>
      <c r="C413" s="1">
        <v>0.03</v>
      </c>
      <c r="D413" s="1">
        <f t="shared" si="12"/>
        <v>108141000000000</v>
      </c>
      <c r="E413" s="1">
        <v>2.09</v>
      </c>
      <c r="F413" s="1">
        <v>3.9340278612760203E-2</v>
      </c>
      <c r="H413" s="2">
        <v>411</v>
      </c>
      <c r="I413" s="1">
        <v>95</v>
      </c>
      <c r="J413" s="1">
        <v>0.04</v>
      </c>
      <c r="K413" s="1">
        <f t="shared" si="13"/>
        <v>90739000000000</v>
      </c>
      <c r="L413" s="1">
        <v>2.09</v>
      </c>
      <c r="M413" s="1">
        <v>4.6512699066159499E-2</v>
      </c>
    </row>
    <row r="414" spans="1:13" x14ac:dyDescent="0.3">
      <c r="A414" s="2">
        <v>412</v>
      </c>
      <c r="B414" s="1">
        <v>90</v>
      </c>
      <c r="C414" s="1">
        <v>0.03</v>
      </c>
      <c r="D414" s="1">
        <f t="shared" si="12"/>
        <v>108141000000000</v>
      </c>
      <c r="E414" s="1">
        <v>2.09</v>
      </c>
      <c r="F414" s="1">
        <v>3.9338813393190702E-2</v>
      </c>
      <c r="H414" s="2">
        <v>412</v>
      </c>
      <c r="I414" s="1">
        <v>95</v>
      </c>
      <c r="J414" s="1">
        <v>0.04</v>
      </c>
      <c r="K414" s="1">
        <f t="shared" si="13"/>
        <v>90739000000000</v>
      </c>
      <c r="L414" s="1">
        <v>2.09</v>
      </c>
      <c r="M414" s="1">
        <v>4.6505936661767902E-2</v>
      </c>
    </row>
    <row r="415" spans="1:13" x14ac:dyDescent="0.3">
      <c r="A415" s="2">
        <v>413</v>
      </c>
      <c r="B415" s="1">
        <v>90</v>
      </c>
      <c r="C415" s="1">
        <v>0.03</v>
      </c>
      <c r="D415" s="1">
        <f t="shared" si="12"/>
        <v>108141000000000</v>
      </c>
      <c r="E415" s="1">
        <v>2.09</v>
      </c>
      <c r="F415" s="1">
        <v>3.93373634779383E-2</v>
      </c>
      <c r="H415" s="2">
        <v>413</v>
      </c>
      <c r="I415" s="1">
        <v>95</v>
      </c>
      <c r="J415" s="1">
        <v>0.04</v>
      </c>
      <c r="K415" s="1">
        <f t="shared" si="13"/>
        <v>90739000000000</v>
      </c>
      <c r="L415" s="1">
        <v>2.09</v>
      </c>
      <c r="M415" s="1">
        <v>4.6499219414042003E-2</v>
      </c>
    </row>
    <row r="416" spans="1:13" x14ac:dyDescent="0.3">
      <c r="A416" s="2">
        <v>414</v>
      </c>
      <c r="B416" s="1">
        <v>90</v>
      </c>
      <c r="C416" s="1">
        <v>0.03</v>
      </c>
      <c r="D416" s="1">
        <f t="shared" si="12"/>
        <v>108141000000000</v>
      </c>
      <c r="E416" s="1">
        <v>2.09</v>
      </c>
      <c r="F416" s="1">
        <v>3.9335928707148499E-2</v>
      </c>
      <c r="H416" s="2">
        <v>414</v>
      </c>
      <c r="I416" s="1">
        <v>95</v>
      </c>
      <c r="J416" s="1">
        <v>0.04</v>
      </c>
      <c r="K416" s="1">
        <f t="shared" si="13"/>
        <v>90739000000000</v>
      </c>
      <c r="L416" s="1">
        <v>2.09</v>
      </c>
      <c r="M416" s="1">
        <v>4.6492547021443502E-2</v>
      </c>
    </row>
    <row r="417" spans="1:13" x14ac:dyDescent="0.3">
      <c r="A417" s="2">
        <v>415</v>
      </c>
      <c r="B417" s="1">
        <v>90</v>
      </c>
      <c r="C417" s="1">
        <v>0.03</v>
      </c>
      <c r="D417" s="1">
        <f t="shared" si="12"/>
        <v>108141000000000</v>
      </c>
      <c r="E417" s="1">
        <v>2.09</v>
      </c>
      <c r="F417" s="1">
        <v>3.9334508922636402E-2</v>
      </c>
      <c r="H417" s="2">
        <v>415</v>
      </c>
      <c r="I417" s="1">
        <v>95</v>
      </c>
      <c r="J417" s="1">
        <v>0.04</v>
      </c>
      <c r="K417" s="1">
        <f t="shared" si="13"/>
        <v>90739000000000</v>
      </c>
      <c r="L417" s="1">
        <v>2.09</v>
      </c>
      <c r="M417" s="1">
        <v>4.6485919184447298E-2</v>
      </c>
    </row>
    <row r="418" spans="1:13" x14ac:dyDescent="0.3">
      <c r="A418" s="2">
        <v>416</v>
      </c>
      <c r="B418" s="1">
        <v>90</v>
      </c>
      <c r="C418" s="1">
        <v>0.03</v>
      </c>
      <c r="D418" s="1">
        <f t="shared" si="12"/>
        <v>108141000000000</v>
      </c>
      <c r="E418" s="1">
        <v>2.09</v>
      </c>
      <c r="F418" s="1">
        <v>3.9333103967869203E-2</v>
      </c>
      <c r="H418" s="2">
        <v>416</v>
      </c>
      <c r="I418" s="1">
        <v>95</v>
      </c>
      <c r="J418" s="1">
        <v>0.04</v>
      </c>
      <c r="K418" s="1">
        <f t="shared" si="13"/>
        <v>90739000000000</v>
      </c>
      <c r="L418" s="1">
        <v>2.09</v>
      </c>
      <c r="M418" s="1">
        <v>4.6479335605528999E-2</v>
      </c>
    </row>
    <row r="419" spans="1:13" x14ac:dyDescent="0.3">
      <c r="A419" s="2">
        <v>417</v>
      </c>
      <c r="B419" s="1">
        <v>90</v>
      </c>
      <c r="C419" s="1">
        <v>0.03</v>
      </c>
      <c r="D419" s="1">
        <f t="shared" si="12"/>
        <v>108141000000000</v>
      </c>
      <c r="E419" s="1">
        <v>2.09</v>
      </c>
      <c r="F419" s="1">
        <v>3.9331713687949403E-2</v>
      </c>
      <c r="H419" s="2">
        <v>417</v>
      </c>
      <c r="I419" s="1">
        <v>95</v>
      </c>
      <c r="J419" s="1">
        <v>0.04</v>
      </c>
      <c r="K419" s="1">
        <f t="shared" si="13"/>
        <v>90739000000000</v>
      </c>
      <c r="L419" s="1">
        <v>2.09</v>
      </c>
      <c r="M419" s="1">
        <v>4.6472795989150398E-2</v>
      </c>
    </row>
    <row r="420" spans="1:13" x14ac:dyDescent="0.3">
      <c r="A420" s="2">
        <v>418</v>
      </c>
      <c r="B420" s="1">
        <v>90</v>
      </c>
      <c r="C420" s="1">
        <v>0.03</v>
      </c>
      <c r="D420" s="1">
        <f t="shared" si="12"/>
        <v>108141000000000</v>
      </c>
      <c r="E420" s="1">
        <v>2.09</v>
      </c>
      <c r="F420" s="1">
        <v>3.9330337929596997E-2</v>
      </c>
      <c r="H420" s="2">
        <v>418</v>
      </c>
      <c r="I420" s="1">
        <v>95</v>
      </c>
      <c r="J420" s="1">
        <v>0.04</v>
      </c>
      <c r="K420" s="1">
        <f t="shared" si="13"/>
        <v>90739000000000</v>
      </c>
      <c r="L420" s="1">
        <v>2.09</v>
      </c>
      <c r="M420" s="1">
        <v>4.6466300041747101E-2</v>
      </c>
    </row>
    <row r="421" spans="1:13" x14ac:dyDescent="0.3">
      <c r="A421" s="2">
        <v>419</v>
      </c>
      <c r="B421" s="1">
        <v>90</v>
      </c>
      <c r="C421" s="1">
        <v>0.03</v>
      </c>
      <c r="D421" s="1">
        <f t="shared" si="12"/>
        <v>108141000000000</v>
      </c>
      <c r="E421" s="1">
        <v>2.09</v>
      </c>
      <c r="F421" s="1">
        <v>3.9328976541133397E-2</v>
      </c>
      <c r="H421" s="2">
        <v>419</v>
      </c>
      <c r="I421" s="1">
        <v>95</v>
      </c>
      <c r="J421" s="1">
        <v>0.04</v>
      </c>
      <c r="K421" s="1">
        <f t="shared" si="13"/>
        <v>90739000000000</v>
      </c>
      <c r="L421" s="1">
        <v>2.09</v>
      </c>
      <c r="M421" s="1">
        <v>4.6459847471714999E-2</v>
      </c>
    </row>
    <row r="422" spans="1:13" x14ac:dyDescent="0.3">
      <c r="A422" s="2">
        <v>420</v>
      </c>
      <c r="B422" s="1">
        <v>90</v>
      </c>
      <c r="C422" s="1">
        <v>0.03</v>
      </c>
      <c r="D422" s="1">
        <f t="shared" si="12"/>
        <v>108141000000000</v>
      </c>
      <c r="E422" s="1">
        <v>2.09</v>
      </c>
      <c r="F422" s="1">
        <v>3.9327629372464097E-2</v>
      </c>
      <c r="H422" s="2">
        <v>420</v>
      </c>
      <c r="I422" s="1">
        <v>95</v>
      </c>
      <c r="J422" s="1">
        <v>0.04</v>
      </c>
      <c r="K422" s="1">
        <f t="shared" si="13"/>
        <v>90739000000000</v>
      </c>
      <c r="L422" s="1">
        <v>2.09</v>
      </c>
      <c r="M422" s="1">
        <v>4.6453437989397099E-2</v>
      </c>
    </row>
    <row r="423" spans="1:13" x14ac:dyDescent="0.3">
      <c r="A423" s="2">
        <v>421</v>
      </c>
      <c r="B423" s="1">
        <v>90</v>
      </c>
      <c r="C423" s="1">
        <v>0.03</v>
      </c>
      <c r="D423" s="1">
        <f t="shared" si="12"/>
        <v>108141000000000</v>
      </c>
      <c r="E423" s="1">
        <v>2.09</v>
      </c>
      <c r="F423" s="1">
        <v>3.93262962750624E-2</v>
      </c>
      <c r="H423" s="2">
        <v>421</v>
      </c>
      <c r="I423" s="1">
        <v>95</v>
      </c>
      <c r="J423" s="1">
        <v>0.04</v>
      </c>
      <c r="K423" s="1">
        <f t="shared" si="13"/>
        <v>90739000000000</v>
      </c>
      <c r="L423" s="1">
        <v>2.09</v>
      </c>
      <c r="M423" s="1">
        <v>4.6447071307070598E-2</v>
      </c>
    </row>
    <row r="424" spans="1:13" x14ac:dyDescent="0.3">
      <c r="A424" s="2">
        <v>422</v>
      </c>
      <c r="B424" s="1">
        <v>90</v>
      </c>
      <c r="C424" s="1">
        <v>0.03</v>
      </c>
      <c r="D424" s="1">
        <f t="shared" si="12"/>
        <v>108141000000000</v>
      </c>
      <c r="E424" s="1">
        <v>2.09</v>
      </c>
      <c r="F424" s="1">
        <v>3.9324977101952999E-2</v>
      </c>
      <c r="H424" s="2">
        <v>422</v>
      </c>
      <c r="I424" s="1">
        <v>95</v>
      </c>
      <c r="J424" s="1">
        <v>0.04</v>
      </c>
      <c r="K424" s="1">
        <f t="shared" si="13"/>
        <v>90739000000000</v>
      </c>
      <c r="L424" s="1">
        <v>2.09</v>
      </c>
      <c r="M424" s="1">
        <v>4.6440747138934098E-2</v>
      </c>
    </row>
    <row r="425" spans="1:13" x14ac:dyDescent="0.3">
      <c r="A425" s="2">
        <v>423</v>
      </c>
      <c r="B425" s="1">
        <v>90</v>
      </c>
      <c r="C425" s="1">
        <v>0.03</v>
      </c>
      <c r="D425" s="1">
        <f t="shared" si="12"/>
        <v>108141000000000</v>
      </c>
      <c r="E425" s="1">
        <v>2.09</v>
      </c>
      <c r="F425" s="1">
        <v>3.9323671707695601E-2</v>
      </c>
      <c r="H425" s="2">
        <v>423</v>
      </c>
      <c r="I425" s="1">
        <v>95</v>
      </c>
      <c r="J425" s="1">
        <v>0.04</v>
      </c>
      <c r="K425" s="1">
        <f t="shared" si="13"/>
        <v>90739000000000</v>
      </c>
      <c r="L425" s="1">
        <v>2.09</v>
      </c>
      <c r="M425" s="1">
        <v>4.6434465201094698E-2</v>
      </c>
    </row>
    <row r="426" spans="1:13" x14ac:dyDescent="0.3">
      <c r="A426" s="2">
        <v>424</v>
      </c>
      <c r="B426" s="1">
        <v>90</v>
      </c>
      <c r="C426" s="1">
        <v>0.03</v>
      </c>
      <c r="D426" s="1">
        <f t="shared" si="12"/>
        <v>108141000000000</v>
      </c>
      <c r="E426" s="1">
        <v>2.09</v>
      </c>
      <c r="F426" s="1">
        <v>3.9322379948369297E-2</v>
      </c>
      <c r="H426" s="2">
        <v>424</v>
      </c>
      <c r="I426" s="1">
        <v>95</v>
      </c>
      <c r="J426" s="1">
        <v>0.04</v>
      </c>
      <c r="K426" s="1">
        <f t="shared" si="13"/>
        <v>90739000000000</v>
      </c>
      <c r="L426" s="1">
        <v>2.09</v>
      </c>
      <c r="M426" s="1">
        <v>4.6428225211554999E-2</v>
      </c>
    </row>
    <row r="427" spans="1:13" x14ac:dyDescent="0.3">
      <c r="A427" s="2">
        <v>425</v>
      </c>
      <c r="B427" s="1">
        <v>90</v>
      </c>
      <c r="C427" s="1">
        <v>0.03</v>
      </c>
      <c r="D427" s="1">
        <f t="shared" si="12"/>
        <v>108141000000000</v>
      </c>
      <c r="E427" s="1">
        <v>2.09</v>
      </c>
      <c r="F427" s="1">
        <v>3.9321101681556198E-2</v>
      </c>
      <c r="H427" s="2">
        <v>425</v>
      </c>
      <c r="I427" s="1">
        <v>95</v>
      </c>
      <c r="J427" s="1">
        <v>0.04</v>
      </c>
      <c r="K427" s="1">
        <f t="shared" si="13"/>
        <v>90739000000000</v>
      </c>
      <c r="L427" s="1">
        <v>2.09</v>
      </c>
      <c r="M427" s="1">
        <v>4.6422026890201001E-2</v>
      </c>
    </row>
    <row r="428" spans="1:13" x14ac:dyDescent="0.3">
      <c r="A428" s="2">
        <v>426</v>
      </c>
      <c r="B428" s="1">
        <v>90</v>
      </c>
      <c r="C428" s="1">
        <v>0.03</v>
      </c>
      <c r="D428" s="1">
        <f t="shared" si="12"/>
        <v>108141000000000</v>
      </c>
      <c r="E428" s="1">
        <v>2.09</v>
      </c>
      <c r="F428" s="1">
        <v>3.9319836766326201E-2</v>
      </c>
      <c r="H428" s="2">
        <v>426</v>
      </c>
      <c r="I428" s="1">
        <v>95</v>
      </c>
      <c r="J428" s="1">
        <v>0.04</v>
      </c>
      <c r="K428" s="1">
        <f t="shared" si="13"/>
        <v>90739000000000</v>
      </c>
      <c r="L428" s="1">
        <v>2.09</v>
      </c>
      <c r="M428" s="1">
        <v>4.6415869958788901E-2</v>
      </c>
    </row>
    <row r="429" spans="1:13" x14ac:dyDescent="0.3">
      <c r="A429" s="2">
        <v>427</v>
      </c>
      <c r="B429" s="1">
        <v>90</v>
      </c>
      <c r="C429" s="1">
        <v>0.03</v>
      </c>
      <c r="D429" s="1">
        <f t="shared" si="12"/>
        <v>108141000000000</v>
      </c>
      <c r="E429" s="1">
        <v>2.09</v>
      </c>
      <c r="F429" s="1">
        <v>3.9318585063221098E-2</v>
      </c>
      <c r="H429" s="2">
        <v>427</v>
      </c>
      <c r="I429" s="1">
        <v>95</v>
      </c>
      <c r="J429" s="1">
        <v>0.04</v>
      </c>
      <c r="K429" s="1">
        <f t="shared" si="13"/>
        <v>90739000000000</v>
      </c>
      <c r="L429" s="1">
        <v>2.09</v>
      </c>
      <c r="M429" s="1">
        <v>4.6409754140933103E-2</v>
      </c>
    </row>
    <row r="430" spans="1:13" x14ac:dyDescent="0.3">
      <c r="A430" s="2">
        <v>428</v>
      </c>
      <c r="B430" s="1">
        <v>90</v>
      </c>
      <c r="C430" s="1">
        <v>0.03</v>
      </c>
      <c r="D430" s="1">
        <f t="shared" si="12"/>
        <v>108141000000000</v>
      </c>
      <c r="E430" s="1">
        <v>2.09</v>
      </c>
      <c r="F430" s="1">
        <v>3.93173464342393E-2</v>
      </c>
      <c r="H430" s="2">
        <v>428</v>
      </c>
      <c r="I430" s="1">
        <v>95</v>
      </c>
      <c r="J430" s="1">
        <v>0.04</v>
      </c>
      <c r="K430" s="1">
        <f t="shared" si="13"/>
        <v>90739000000000</v>
      </c>
      <c r="L430" s="1">
        <v>2.09</v>
      </c>
      <c r="M430" s="1">
        <v>4.6403679162093397E-2</v>
      </c>
    </row>
    <row r="431" spans="1:13" x14ac:dyDescent="0.3">
      <c r="A431" s="2">
        <v>429</v>
      </c>
      <c r="B431" s="1">
        <v>90</v>
      </c>
      <c r="C431" s="1">
        <v>0.03</v>
      </c>
      <c r="D431" s="1">
        <f t="shared" si="12"/>
        <v>108141000000000</v>
      </c>
      <c r="E431" s="1">
        <v>2.09</v>
      </c>
      <c r="F431" s="1">
        <v>3.9316120742820801E-2</v>
      </c>
      <c r="H431" s="2">
        <v>429</v>
      </c>
      <c r="I431" s="1">
        <v>95</v>
      </c>
      <c r="J431" s="1">
        <v>0.04</v>
      </c>
      <c r="K431" s="1">
        <f t="shared" si="13"/>
        <v>90739000000000</v>
      </c>
      <c r="L431" s="1">
        <v>2.09</v>
      </c>
      <c r="M431" s="1">
        <v>4.6397644749563101E-2</v>
      </c>
    </row>
    <row r="432" spans="1:13" x14ac:dyDescent="0.3">
      <c r="A432" s="2">
        <v>430</v>
      </c>
      <c r="B432" s="1">
        <v>90</v>
      </c>
      <c r="C432" s="1">
        <v>0.03</v>
      </c>
      <c r="D432" s="1">
        <f t="shared" si="12"/>
        <v>108141000000000</v>
      </c>
      <c r="E432" s="1">
        <v>2.09</v>
      </c>
      <c r="F432" s="1">
        <v>3.9314907853831703E-2</v>
      </c>
      <c r="H432" s="2">
        <v>430</v>
      </c>
      <c r="I432" s="1">
        <v>95</v>
      </c>
      <c r="J432" s="1">
        <v>0.04</v>
      </c>
      <c r="K432" s="1">
        <f t="shared" si="13"/>
        <v>90739000000000</v>
      </c>
      <c r="L432" s="1">
        <v>2.09</v>
      </c>
      <c r="M432" s="1">
        <v>4.6391650632456302E-2</v>
      </c>
    </row>
    <row r="433" spans="1:13" x14ac:dyDescent="0.3">
      <c r="A433" s="2">
        <v>431</v>
      </c>
      <c r="B433" s="1">
        <v>90</v>
      </c>
      <c r="C433" s="1">
        <v>0.03</v>
      </c>
      <c r="D433" s="1">
        <f t="shared" si="12"/>
        <v>108141000000000</v>
      </c>
      <c r="E433" s="1">
        <v>2.09</v>
      </c>
      <c r="F433" s="1">
        <v>3.931370763355E-2</v>
      </c>
      <c r="H433" s="2">
        <v>431</v>
      </c>
      <c r="I433" s="1">
        <v>95</v>
      </c>
      <c r="J433" s="1">
        <v>0.04</v>
      </c>
      <c r="K433" s="1">
        <f t="shared" si="13"/>
        <v>90739000000000</v>
      </c>
      <c r="L433" s="1">
        <v>2.09</v>
      </c>
      <c r="M433" s="1">
        <v>4.6385696541696102E-2</v>
      </c>
    </row>
    <row r="434" spans="1:13" x14ac:dyDescent="0.3">
      <c r="A434" s="2">
        <v>432</v>
      </c>
      <c r="B434" s="1">
        <v>90</v>
      </c>
      <c r="C434" s="1">
        <v>0.03</v>
      </c>
      <c r="D434" s="1">
        <f t="shared" si="12"/>
        <v>108141000000000</v>
      </c>
      <c r="E434" s="1">
        <v>2.09</v>
      </c>
      <c r="F434" s="1">
        <v>3.9312519949650002E-2</v>
      </c>
      <c r="H434" s="2">
        <v>432</v>
      </c>
      <c r="I434" s="1">
        <v>95</v>
      </c>
      <c r="J434" s="1">
        <v>0.04</v>
      </c>
      <c r="K434" s="1">
        <f t="shared" si="13"/>
        <v>90739000000000</v>
      </c>
      <c r="L434" s="1">
        <v>2.09</v>
      </c>
      <c r="M434" s="1">
        <v>4.6379782210002503E-2</v>
      </c>
    </row>
    <row r="435" spans="1:13" x14ac:dyDescent="0.3">
      <c r="A435" s="2">
        <v>433</v>
      </c>
      <c r="B435" s="1">
        <v>90</v>
      </c>
      <c r="C435" s="1">
        <v>0.03</v>
      </c>
      <c r="D435" s="1">
        <f t="shared" si="12"/>
        <v>108141000000000</v>
      </c>
      <c r="E435" s="1">
        <v>2.09</v>
      </c>
      <c r="F435" s="1">
        <v>3.9311344671188499E-2</v>
      </c>
      <c r="H435" s="2">
        <v>433</v>
      </c>
      <c r="I435" s="1">
        <v>95</v>
      </c>
      <c r="J435" s="1">
        <v>0.04</v>
      </c>
      <c r="K435" s="1">
        <f t="shared" si="13"/>
        <v>90739000000000</v>
      </c>
      <c r="L435" s="1">
        <v>2.09</v>
      </c>
      <c r="M435" s="1">
        <v>4.6373907371879901E-2</v>
      </c>
    </row>
    <row r="436" spans="1:13" x14ac:dyDescent="0.3">
      <c r="A436" s="2">
        <v>434</v>
      </c>
      <c r="B436" s="1">
        <v>90</v>
      </c>
      <c r="C436" s="1">
        <v>0.03</v>
      </c>
      <c r="D436" s="1">
        <f t="shared" si="12"/>
        <v>108141000000000</v>
      </c>
      <c r="E436" s="1">
        <v>2.09</v>
      </c>
      <c r="F436" s="1">
        <v>3.9310181668589697E-2</v>
      </c>
      <c r="H436" s="2">
        <v>434</v>
      </c>
      <c r="I436" s="1">
        <v>95</v>
      </c>
      <c r="J436" s="1">
        <v>0.04</v>
      </c>
      <c r="K436" s="1">
        <f t="shared" si="13"/>
        <v>90739000000000</v>
      </c>
      <c r="L436" s="1">
        <v>2.09</v>
      </c>
      <c r="M436" s="1">
        <v>4.6368071763606099E-2</v>
      </c>
    </row>
    <row r="437" spans="1:13" x14ac:dyDescent="0.3">
      <c r="A437" s="2">
        <v>435</v>
      </c>
      <c r="B437" s="1">
        <v>90</v>
      </c>
      <c r="C437" s="1">
        <v>0.03</v>
      </c>
      <c r="D437" s="1">
        <f t="shared" si="12"/>
        <v>108141000000000</v>
      </c>
      <c r="E437" s="1">
        <v>2.09</v>
      </c>
      <c r="F437" s="1">
        <v>3.9309030813631497E-2</v>
      </c>
      <c r="H437" s="2">
        <v>435</v>
      </c>
      <c r="I437" s="1">
        <v>95</v>
      </c>
      <c r="J437" s="1">
        <v>0.04</v>
      </c>
      <c r="K437" s="1">
        <f t="shared" si="13"/>
        <v>90739000000000</v>
      </c>
      <c r="L437" s="1">
        <v>2.09</v>
      </c>
      <c r="M437" s="1">
        <v>4.6362275123219499E-2</v>
      </c>
    </row>
    <row r="438" spans="1:13" x14ac:dyDescent="0.3">
      <c r="A438" s="2">
        <v>436</v>
      </c>
      <c r="B438" s="1">
        <v>90</v>
      </c>
      <c r="C438" s="1">
        <v>0.03</v>
      </c>
      <c r="D438" s="1">
        <f t="shared" si="12"/>
        <v>108141000000000</v>
      </c>
      <c r="E438" s="1">
        <v>2.09</v>
      </c>
      <c r="F438" s="1">
        <v>3.9307891979430902E-2</v>
      </c>
      <c r="H438" s="2">
        <v>436</v>
      </c>
      <c r="I438" s="1">
        <v>95</v>
      </c>
      <c r="J438" s="1">
        <v>0.04</v>
      </c>
      <c r="K438" s="1">
        <f t="shared" si="13"/>
        <v>90739000000000</v>
      </c>
      <c r="L438" s="1">
        <v>2.09</v>
      </c>
      <c r="M438" s="1">
        <v>4.6356517190507901E-2</v>
      </c>
    </row>
    <row r="439" spans="1:13" x14ac:dyDescent="0.3">
      <c r="A439" s="2">
        <v>437</v>
      </c>
      <c r="B439" s="1">
        <v>90</v>
      </c>
      <c r="C439" s="1">
        <v>0.03</v>
      </c>
      <c r="D439" s="1">
        <f t="shared" si="12"/>
        <v>108141000000000</v>
      </c>
      <c r="E439" s="1">
        <v>2.09</v>
      </c>
      <c r="F439" s="1">
        <v>3.9306765040430403E-2</v>
      </c>
      <c r="H439" s="2">
        <v>437</v>
      </c>
      <c r="I439" s="1">
        <v>95</v>
      </c>
      <c r="J439" s="1">
        <v>0.04</v>
      </c>
      <c r="K439" s="1">
        <f t="shared" si="13"/>
        <v>90739000000000</v>
      </c>
      <c r="L439" s="1">
        <v>2.09</v>
      </c>
      <c r="M439" s="1">
        <v>4.6350797706996898E-2</v>
      </c>
    </row>
    <row r="440" spans="1:13" x14ac:dyDescent="0.3">
      <c r="A440" s="2">
        <v>438</v>
      </c>
      <c r="B440" s="1">
        <v>90</v>
      </c>
      <c r="C440" s="1">
        <v>0.03</v>
      </c>
      <c r="D440" s="1">
        <f t="shared" si="12"/>
        <v>108141000000000</v>
      </c>
      <c r="E440" s="1">
        <v>2.09</v>
      </c>
      <c r="F440" s="1">
        <v>3.9305649872383698E-2</v>
      </c>
      <c r="H440" s="2">
        <v>438</v>
      </c>
      <c r="I440" s="1">
        <v>95</v>
      </c>
      <c r="J440" s="1">
        <v>0.04</v>
      </c>
      <c r="K440" s="1">
        <f t="shared" si="13"/>
        <v>90739000000000</v>
      </c>
      <c r="L440" s="1">
        <v>2.09</v>
      </c>
      <c r="M440" s="1">
        <v>4.6345116415937797E-2</v>
      </c>
    </row>
    <row r="441" spans="1:13" x14ac:dyDescent="0.3">
      <c r="A441" s="2">
        <v>439</v>
      </c>
      <c r="B441" s="1">
        <v>90</v>
      </c>
      <c r="C441" s="1">
        <v>0.03</v>
      </c>
      <c r="D441" s="1">
        <f t="shared" si="12"/>
        <v>108141000000000</v>
      </c>
      <c r="E441" s="1">
        <v>2.09</v>
      </c>
      <c r="F441" s="1">
        <v>3.9304546352342498E-2</v>
      </c>
      <c r="H441" s="2">
        <v>439</v>
      </c>
      <c r="I441" s="1">
        <v>95</v>
      </c>
      <c r="J441" s="1">
        <v>0.04</v>
      </c>
      <c r="K441" s="1">
        <f t="shared" si="13"/>
        <v>90739000000000</v>
      </c>
      <c r="L441" s="1">
        <v>2.09</v>
      </c>
      <c r="M441" s="1">
        <v>4.6339473062296598E-2</v>
      </c>
    </row>
    <row r="442" spans="1:13" x14ac:dyDescent="0.3">
      <c r="A442" s="2">
        <v>440</v>
      </c>
      <c r="B442" s="1">
        <v>90</v>
      </c>
      <c r="C442" s="1">
        <v>0.03</v>
      </c>
      <c r="D442" s="1">
        <f t="shared" si="12"/>
        <v>108141000000000</v>
      </c>
      <c r="E442" s="1">
        <v>2.09</v>
      </c>
      <c r="F442" s="1">
        <v>3.9303454358642499E-2</v>
      </c>
      <c r="H442" s="2">
        <v>440</v>
      </c>
      <c r="I442" s="1">
        <v>95</v>
      </c>
      <c r="J442" s="1">
        <v>0.04</v>
      </c>
      <c r="K442" s="1">
        <f t="shared" si="13"/>
        <v>90739000000000</v>
      </c>
      <c r="L442" s="1">
        <v>2.09</v>
      </c>
      <c r="M442" s="1">
        <v>4.6333867392741999E-2</v>
      </c>
    </row>
    <row r="443" spans="1:13" x14ac:dyDescent="0.3">
      <c r="A443" s="2">
        <v>441</v>
      </c>
      <c r="B443" s="1">
        <v>90</v>
      </c>
      <c r="C443" s="1">
        <v>0.03</v>
      </c>
      <c r="D443" s="1">
        <f t="shared" si="12"/>
        <v>108141000000000</v>
      </c>
      <c r="E443" s="1">
        <v>2.09</v>
      </c>
      <c r="F443" s="1">
        <v>3.9302373770890298E-2</v>
      </c>
      <c r="H443" s="2">
        <v>441</v>
      </c>
      <c r="I443" s="1">
        <v>95</v>
      </c>
      <c r="J443" s="1">
        <v>0.04</v>
      </c>
      <c r="K443" s="1">
        <f t="shared" si="13"/>
        <v>90739000000000</v>
      </c>
      <c r="L443" s="1">
        <v>2.09</v>
      </c>
      <c r="M443" s="1">
        <v>4.63282991556348E-2</v>
      </c>
    </row>
    <row r="444" spans="1:13" x14ac:dyDescent="0.3">
      <c r="A444" s="2">
        <v>442</v>
      </c>
      <c r="B444" s="1">
        <v>90</v>
      </c>
      <c r="C444" s="1">
        <v>0.03</v>
      </c>
      <c r="D444" s="1">
        <f t="shared" si="12"/>
        <v>108141000000000</v>
      </c>
      <c r="E444" s="1">
        <v>2.09</v>
      </c>
      <c r="F444" s="1">
        <v>3.9301304469950102E-2</v>
      </c>
      <c r="H444" s="2">
        <v>442</v>
      </c>
      <c r="I444" s="1">
        <v>95</v>
      </c>
      <c r="J444" s="1">
        <v>0.04</v>
      </c>
      <c r="K444" s="1">
        <f t="shared" si="13"/>
        <v>90739000000000</v>
      </c>
      <c r="L444" s="1">
        <v>2.09</v>
      </c>
      <c r="M444" s="1">
        <v>4.63227681010158E-2</v>
      </c>
    </row>
    <row r="445" spans="1:13" x14ac:dyDescent="0.3">
      <c r="A445" s="2">
        <v>443</v>
      </c>
      <c r="B445" s="1">
        <v>90</v>
      </c>
      <c r="C445" s="1">
        <v>0.03</v>
      </c>
      <c r="D445" s="1">
        <f t="shared" si="12"/>
        <v>108141000000000</v>
      </c>
      <c r="E445" s="1">
        <v>2.09</v>
      </c>
      <c r="F445" s="1">
        <v>3.9300246337930299E-2</v>
      </c>
      <c r="H445" s="2">
        <v>443</v>
      </c>
      <c r="I445" s="1">
        <v>95</v>
      </c>
      <c r="J445" s="1">
        <v>0.04</v>
      </c>
      <c r="K445" s="1">
        <f t="shared" si="13"/>
        <v>90739000000000</v>
      </c>
      <c r="L445" s="1">
        <v>2.09</v>
      </c>
      <c r="M445" s="1">
        <v>4.6317273980594903E-2</v>
      </c>
    </row>
    <row r="446" spans="1:13" x14ac:dyDescent="0.3">
      <c r="A446" s="2">
        <v>444</v>
      </c>
      <c r="B446" s="1">
        <v>90</v>
      </c>
      <c r="C446" s="1">
        <v>0.03</v>
      </c>
      <c r="D446" s="1">
        <f t="shared" si="12"/>
        <v>108141000000000</v>
      </c>
      <c r="E446" s="1">
        <v>2.09</v>
      </c>
      <c r="F446" s="1">
        <v>3.9299199258170797E-2</v>
      </c>
      <c r="H446" s="2">
        <v>444</v>
      </c>
      <c r="I446" s="1">
        <v>95</v>
      </c>
      <c r="J446" s="1">
        <v>0.04</v>
      </c>
      <c r="K446" s="1">
        <f t="shared" si="13"/>
        <v>90739000000000</v>
      </c>
      <c r="L446" s="1">
        <v>2.09</v>
      </c>
      <c r="M446" s="1">
        <v>4.63118165477404E-2</v>
      </c>
    </row>
    <row r="447" spans="1:13" x14ac:dyDescent="0.3">
      <c r="A447" s="2">
        <v>445</v>
      </c>
      <c r="B447" s="1">
        <v>90</v>
      </c>
      <c r="C447" s="1">
        <v>0.03</v>
      </c>
      <c r="D447" s="1">
        <f t="shared" si="12"/>
        <v>108141000000000</v>
      </c>
      <c r="E447" s="1">
        <v>2.09</v>
      </c>
      <c r="F447" s="1">
        <v>3.9298163115230003E-2</v>
      </c>
      <c r="H447" s="2">
        <v>445</v>
      </c>
      <c r="I447" s="1">
        <v>95</v>
      </c>
      <c r="J447" s="1">
        <v>0.04</v>
      </c>
      <c r="K447" s="1">
        <f t="shared" si="13"/>
        <v>90739000000000</v>
      </c>
      <c r="L447" s="1">
        <v>2.09</v>
      </c>
      <c r="M447" s="1">
        <v>4.6306395557466899E-2</v>
      </c>
    </row>
    <row r="448" spans="1:13" x14ac:dyDescent="0.3">
      <c r="A448" s="2">
        <v>446</v>
      </c>
      <c r="B448" s="1">
        <v>90</v>
      </c>
      <c r="C448" s="1">
        <v>0.03</v>
      </c>
      <c r="D448" s="1">
        <f t="shared" si="12"/>
        <v>108141000000000</v>
      </c>
      <c r="E448" s="1">
        <v>2.09</v>
      </c>
      <c r="F448" s="1">
        <v>3.9297137794871997E-2</v>
      </c>
      <c r="H448" s="2">
        <v>446</v>
      </c>
      <c r="I448" s="1">
        <v>95</v>
      </c>
      <c r="J448" s="1">
        <v>0.04</v>
      </c>
      <c r="K448" s="1">
        <f t="shared" si="13"/>
        <v>90739000000000</v>
      </c>
      <c r="L448" s="1">
        <v>2.09</v>
      </c>
      <c r="M448" s="1">
        <v>4.6301010766425503E-2</v>
      </c>
    </row>
    <row r="449" spans="1:13" x14ac:dyDescent="0.3">
      <c r="A449" s="2">
        <v>447</v>
      </c>
      <c r="B449" s="1">
        <v>90</v>
      </c>
      <c r="C449" s="1">
        <v>0.03</v>
      </c>
      <c r="D449" s="1">
        <f t="shared" si="12"/>
        <v>108141000000000</v>
      </c>
      <c r="E449" s="1">
        <v>2.09</v>
      </c>
      <c r="F449" s="1">
        <v>3.9296123184054399E-2</v>
      </c>
      <c r="H449" s="2">
        <v>447</v>
      </c>
      <c r="I449" s="1">
        <v>95</v>
      </c>
      <c r="J449" s="1">
        <v>0.04</v>
      </c>
      <c r="K449" s="1">
        <f t="shared" si="13"/>
        <v>90739000000000</v>
      </c>
      <c r="L449" s="1">
        <v>2.09</v>
      </c>
      <c r="M449" s="1">
        <v>4.62956619328918E-2</v>
      </c>
    </row>
    <row r="450" spans="1:13" x14ac:dyDescent="0.3">
      <c r="A450" s="2">
        <v>448</v>
      </c>
      <c r="B450" s="1">
        <v>90</v>
      </c>
      <c r="C450" s="1">
        <v>0.03</v>
      </c>
      <c r="D450" s="1">
        <f t="shared" si="12"/>
        <v>108141000000000</v>
      </c>
      <c r="E450" s="1">
        <v>2.09</v>
      </c>
      <c r="F450" s="1">
        <v>3.9295119170915202E-2</v>
      </c>
      <c r="H450" s="2">
        <v>448</v>
      </c>
      <c r="I450" s="1">
        <v>95</v>
      </c>
      <c r="J450" s="1">
        <v>0.04</v>
      </c>
      <c r="K450" s="1">
        <f t="shared" si="13"/>
        <v>90739000000000</v>
      </c>
      <c r="L450" s="1">
        <v>2.09</v>
      </c>
      <c r="M450" s="1">
        <v>4.6290348816755998E-2</v>
      </c>
    </row>
    <row r="451" spans="1:13" x14ac:dyDescent="0.3">
      <c r="A451" s="2">
        <v>449</v>
      </c>
      <c r="B451" s="1">
        <v>90</v>
      </c>
      <c r="C451" s="1">
        <v>0.03</v>
      </c>
      <c r="D451" s="1">
        <f t="shared" si="12"/>
        <v>108141000000000</v>
      </c>
      <c r="E451" s="1">
        <v>2.09</v>
      </c>
      <c r="F451" s="1">
        <v>3.9294125644760897E-2</v>
      </c>
      <c r="H451" s="2">
        <v>449</v>
      </c>
      <c r="I451" s="1">
        <v>95</v>
      </c>
      <c r="J451" s="1">
        <v>0.04</v>
      </c>
      <c r="K451" s="1">
        <f t="shared" si="13"/>
        <v>90739000000000</v>
      </c>
      <c r="L451" s="1">
        <v>2.09</v>
      </c>
      <c r="M451" s="1">
        <v>4.6285071179511202E-2</v>
      </c>
    </row>
    <row r="452" spans="1:13" x14ac:dyDescent="0.3">
      <c r="A452" s="2">
        <v>450</v>
      </c>
      <c r="B452" s="1">
        <v>90</v>
      </c>
      <c r="C452" s="1">
        <v>0.03</v>
      </c>
      <c r="D452" s="1">
        <f t="shared" ref="D452:D472" si="14">(174000*621.5*10^6)</f>
        <v>108141000000000</v>
      </c>
      <c r="E452" s="1">
        <v>2.09</v>
      </c>
      <c r="F452" s="1">
        <v>3.9293142496054201E-2</v>
      </c>
      <c r="H452" s="2">
        <v>450</v>
      </c>
      <c r="I452" s="1">
        <v>95</v>
      </c>
      <c r="J452" s="1">
        <v>0.04</v>
      </c>
      <c r="K452" s="1">
        <f t="shared" ref="K452:K472" si="15">(146000*621.5*10^6)</f>
        <v>90739000000000</v>
      </c>
      <c r="L452" s="1">
        <v>2.09</v>
      </c>
      <c r="M452" s="1">
        <v>4.6279828784243603E-2</v>
      </c>
    </row>
    <row r="453" spans="1:13" x14ac:dyDescent="0.3">
      <c r="A453" s="2">
        <v>451</v>
      </c>
      <c r="B453" s="1">
        <v>90</v>
      </c>
      <c r="C453" s="1">
        <v>0.03</v>
      </c>
      <c r="D453" s="1">
        <f t="shared" si="14"/>
        <v>108141000000000</v>
      </c>
      <c r="E453" s="1">
        <v>2.09</v>
      </c>
      <c r="F453" s="1">
        <v>3.9292169616402202E-2</v>
      </c>
      <c r="H453" s="2">
        <v>451</v>
      </c>
      <c r="I453" s="1">
        <v>95</v>
      </c>
      <c r="J453" s="1">
        <v>0.04</v>
      </c>
      <c r="K453" s="1">
        <f t="shared" si="15"/>
        <v>90739000000000</v>
      </c>
      <c r="L453" s="1">
        <v>2.09</v>
      </c>
      <c r="M453" s="1">
        <v>4.6274621395621003E-2</v>
      </c>
    </row>
    <row r="454" spans="1:13" x14ac:dyDescent="0.3">
      <c r="A454" s="2">
        <v>452</v>
      </c>
      <c r="B454" s="1">
        <v>90</v>
      </c>
      <c r="C454" s="1">
        <v>0.03</v>
      </c>
      <c r="D454" s="1">
        <f t="shared" si="14"/>
        <v>108141000000000</v>
      </c>
      <c r="E454" s="1">
        <v>2.09</v>
      </c>
      <c r="F454" s="1">
        <v>3.92912068985437E-2</v>
      </c>
      <c r="H454" s="2">
        <v>452</v>
      </c>
      <c r="I454" s="1">
        <v>95</v>
      </c>
      <c r="J454" s="1">
        <v>0.04</v>
      </c>
      <c r="K454" s="1">
        <f t="shared" si="15"/>
        <v>90739000000000</v>
      </c>
      <c r="L454" s="1">
        <v>2.09</v>
      </c>
      <c r="M454" s="1">
        <v>4.6269448779882899E-2</v>
      </c>
    </row>
    <row r="455" spans="1:13" x14ac:dyDescent="0.3">
      <c r="A455" s="2">
        <v>453</v>
      </c>
      <c r="B455" s="1">
        <v>90</v>
      </c>
      <c r="C455" s="1">
        <v>0.03</v>
      </c>
      <c r="D455" s="1">
        <f t="shared" si="14"/>
        <v>108141000000000</v>
      </c>
      <c r="E455" s="1">
        <v>2.09</v>
      </c>
      <c r="F455" s="1">
        <v>3.9290254236338099E-2</v>
      </c>
      <c r="H455" s="2">
        <v>453</v>
      </c>
      <c r="I455" s="1">
        <v>95</v>
      </c>
      <c r="J455" s="1">
        <v>0.04</v>
      </c>
      <c r="K455" s="1">
        <f t="shared" si="15"/>
        <v>90739000000000</v>
      </c>
      <c r="L455" s="1">
        <v>2.09</v>
      </c>
      <c r="M455" s="1">
        <v>4.6264310704829802E-2</v>
      </c>
    </row>
    <row r="456" spans="1:13" x14ac:dyDescent="0.3">
      <c r="A456" s="2">
        <v>454</v>
      </c>
      <c r="B456" s="1">
        <v>90</v>
      </c>
      <c r="C456" s="1">
        <v>0.03</v>
      </c>
      <c r="D456" s="1">
        <f t="shared" si="14"/>
        <v>108141000000000</v>
      </c>
      <c r="E456" s="1">
        <v>2.09</v>
      </c>
      <c r="F456" s="1">
        <v>3.9289311524753498E-2</v>
      </c>
      <c r="H456" s="2">
        <v>454</v>
      </c>
      <c r="I456" s="1">
        <v>95</v>
      </c>
      <c r="J456" s="1">
        <v>0.04</v>
      </c>
      <c r="K456" s="1">
        <f t="shared" si="15"/>
        <v>90739000000000</v>
      </c>
      <c r="L456" s="1">
        <v>2.09</v>
      </c>
      <c r="M456" s="1">
        <v>4.62592069398126E-2</v>
      </c>
    </row>
    <row r="457" spans="1:13" x14ac:dyDescent="0.3">
      <c r="A457" s="2">
        <v>455</v>
      </c>
      <c r="B457" s="1">
        <v>90</v>
      </c>
      <c r="C457" s="1">
        <v>0.03</v>
      </c>
      <c r="D457" s="1">
        <f t="shared" si="14"/>
        <v>108141000000000</v>
      </c>
      <c r="E457" s="1">
        <v>2.09</v>
      </c>
      <c r="F457" s="1">
        <v>3.9288378659855003E-2</v>
      </c>
      <c r="H457" s="2">
        <v>455</v>
      </c>
      <c r="I457" s="1">
        <v>95</v>
      </c>
      <c r="J457" s="1">
        <v>0.04</v>
      </c>
      <c r="K457" s="1">
        <f t="shared" si="15"/>
        <v>90739000000000</v>
      </c>
      <c r="L457" s="1">
        <v>2.09</v>
      </c>
      <c r="M457" s="1">
        <v>4.6254137255722402E-2</v>
      </c>
    </row>
    <row r="458" spans="1:13" x14ac:dyDescent="0.3">
      <c r="A458" s="2">
        <v>456</v>
      </c>
      <c r="B458" s="1">
        <v>90</v>
      </c>
      <c r="C458" s="1">
        <v>0.03</v>
      </c>
      <c r="D458" s="1">
        <f t="shared" si="14"/>
        <v>108141000000000</v>
      </c>
      <c r="E458" s="1">
        <v>2.09</v>
      </c>
      <c r="F458" s="1">
        <v>3.9287455538793301E-2</v>
      </c>
      <c r="H458" s="2">
        <v>456</v>
      </c>
      <c r="I458" s="1">
        <v>95</v>
      </c>
      <c r="J458" s="1">
        <v>0.04</v>
      </c>
      <c r="K458" s="1">
        <f t="shared" si="15"/>
        <v>90739000000000</v>
      </c>
      <c r="L458" s="1">
        <v>2.09</v>
      </c>
      <c r="M458" s="1">
        <v>4.6249101424980198E-2</v>
      </c>
    </row>
    <row r="459" spans="1:13" x14ac:dyDescent="0.3">
      <c r="A459" s="2">
        <v>457</v>
      </c>
      <c r="B459" s="1">
        <v>90</v>
      </c>
      <c r="C459" s="1">
        <v>0.03</v>
      </c>
      <c r="D459" s="1">
        <f t="shared" si="14"/>
        <v>108141000000000</v>
      </c>
      <c r="E459" s="1">
        <v>2.09</v>
      </c>
      <c r="F459" s="1">
        <v>3.9286542059793199E-2</v>
      </c>
      <c r="H459" s="2">
        <v>457</v>
      </c>
      <c r="I459" s="1">
        <v>95</v>
      </c>
      <c r="J459" s="1">
        <v>0.04</v>
      </c>
      <c r="K459" s="1">
        <f t="shared" si="15"/>
        <v>90739000000000</v>
      </c>
      <c r="L459" s="1">
        <v>2.09</v>
      </c>
      <c r="M459" s="1">
        <v>4.6244099221526801E-2</v>
      </c>
    </row>
    <row r="460" spans="1:13" x14ac:dyDescent="0.3">
      <c r="A460" s="2">
        <v>458</v>
      </c>
      <c r="B460" s="1">
        <v>90</v>
      </c>
      <c r="C460" s="1">
        <v>0.03</v>
      </c>
      <c r="D460" s="1">
        <f t="shared" si="14"/>
        <v>108141000000000</v>
      </c>
      <c r="E460" s="1">
        <v>2.09</v>
      </c>
      <c r="F460" s="1">
        <v>3.9285638122143002E-2</v>
      </c>
      <c r="H460" s="2">
        <v>458</v>
      </c>
      <c r="I460" s="1">
        <v>95</v>
      </c>
      <c r="J460" s="1">
        <v>0.04</v>
      </c>
      <c r="K460" s="1">
        <f t="shared" si="15"/>
        <v>90739000000000</v>
      </c>
      <c r="L460" s="1">
        <v>2.09</v>
      </c>
      <c r="M460" s="1">
        <v>4.6239130420812402E-2</v>
      </c>
    </row>
    <row r="461" spans="1:13" x14ac:dyDescent="0.3">
      <c r="A461" s="2">
        <v>459</v>
      </c>
      <c r="B461" s="1">
        <v>90</v>
      </c>
      <c r="C461" s="1">
        <v>0.03</v>
      </c>
      <c r="D461" s="1">
        <f t="shared" si="14"/>
        <v>108141000000000</v>
      </c>
      <c r="E461" s="1">
        <v>2.09</v>
      </c>
      <c r="F461" s="1">
        <v>3.9284743626182499E-2</v>
      </c>
      <c r="H461" s="2">
        <v>459</v>
      </c>
      <c r="I461" s="1">
        <v>95</v>
      </c>
      <c r="J461" s="1">
        <v>0.04</v>
      </c>
      <c r="K461" s="1">
        <f t="shared" si="15"/>
        <v>90739000000000</v>
      </c>
      <c r="L461" s="1">
        <v>2.09</v>
      </c>
      <c r="M461" s="1">
        <v>4.6234194799786701E-2</v>
      </c>
    </row>
    <row r="462" spans="1:13" x14ac:dyDescent="0.3">
      <c r="A462" s="2">
        <v>460</v>
      </c>
      <c r="B462" s="1">
        <v>90</v>
      </c>
      <c r="C462" s="1">
        <v>0.03</v>
      </c>
      <c r="D462" s="1">
        <f t="shared" si="14"/>
        <v>108141000000000</v>
      </c>
      <c r="E462" s="1">
        <v>2.09</v>
      </c>
      <c r="F462" s="1">
        <v>3.92838584732925E-2</v>
      </c>
      <c r="H462" s="2">
        <v>460</v>
      </c>
      <c r="I462" s="1">
        <v>95</v>
      </c>
      <c r="J462" s="1">
        <v>0.04</v>
      </c>
      <c r="K462" s="1">
        <f t="shared" si="15"/>
        <v>90739000000000</v>
      </c>
      <c r="L462" s="1">
        <v>2.09</v>
      </c>
      <c r="M462" s="1">
        <v>4.6229292136888901E-2</v>
      </c>
    </row>
    <row r="463" spans="1:13" x14ac:dyDescent="0.3">
      <c r="A463" s="2">
        <v>461</v>
      </c>
      <c r="B463" s="1">
        <v>90</v>
      </c>
      <c r="C463" s="1">
        <v>0.03</v>
      </c>
      <c r="D463" s="1">
        <f t="shared" si="14"/>
        <v>108141000000000</v>
      </c>
      <c r="E463" s="1">
        <v>2.09</v>
      </c>
      <c r="F463" s="1">
        <v>3.9282982565884202E-2</v>
      </c>
      <c r="H463" s="2">
        <v>461</v>
      </c>
      <c r="I463" s="1">
        <v>95</v>
      </c>
      <c r="J463" s="1">
        <v>0.04</v>
      </c>
      <c r="K463" s="1">
        <f t="shared" si="15"/>
        <v>90739000000000</v>
      </c>
      <c r="L463" s="1">
        <v>2.09</v>
      </c>
      <c r="M463" s="1">
        <v>4.62244222120375E-2</v>
      </c>
    </row>
    <row r="464" spans="1:13" x14ac:dyDescent="0.3">
      <c r="A464" s="2">
        <v>462</v>
      </c>
      <c r="B464" s="1">
        <v>90</v>
      </c>
      <c r="C464" s="1">
        <v>0.03</v>
      </c>
      <c r="D464" s="1">
        <f t="shared" si="14"/>
        <v>108141000000000</v>
      </c>
      <c r="E464" s="1">
        <v>2.09</v>
      </c>
      <c r="F464" s="1">
        <v>3.9282115807387899E-2</v>
      </c>
      <c r="H464" s="2">
        <v>462</v>
      </c>
      <c r="I464" s="1">
        <v>95</v>
      </c>
      <c r="J464" s="1">
        <v>0.04</v>
      </c>
      <c r="K464" s="1">
        <f t="shared" si="15"/>
        <v>90739000000000</v>
      </c>
      <c r="L464" s="1">
        <v>2.09</v>
      </c>
      <c r="M464" s="1">
        <v>4.6219584806620903E-2</v>
      </c>
    </row>
    <row r="465" spans="1:13" x14ac:dyDescent="0.3">
      <c r="A465" s="2">
        <v>463</v>
      </c>
      <c r="B465" s="1">
        <v>90</v>
      </c>
      <c r="C465" s="1">
        <v>0.03</v>
      </c>
      <c r="D465" s="1">
        <f t="shared" si="14"/>
        <v>108141000000000</v>
      </c>
      <c r="E465" s="1">
        <v>2.09</v>
      </c>
      <c r="F465" s="1">
        <v>3.9281258102242499E-2</v>
      </c>
      <c r="H465" s="2">
        <v>463</v>
      </c>
      <c r="I465" s="1">
        <v>95</v>
      </c>
      <c r="J465" s="1">
        <v>0.04</v>
      </c>
      <c r="K465" s="1">
        <f t="shared" si="15"/>
        <v>90739000000000</v>
      </c>
      <c r="L465" s="1">
        <v>2.09</v>
      </c>
      <c r="M465" s="1">
        <v>4.6214779703487197E-2</v>
      </c>
    </row>
    <row r="466" spans="1:13" x14ac:dyDescent="0.3">
      <c r="A466" s="2">
        <v>464</v>
      </c>
      <c r="B466" s="1">
        <v>90</v>
      </c>
      <c r="C466" s="1">
        <v>0.03</v>
      </c>
      <c r="D466" s="1">
        <f t="shared" si="14"/>
        <v>108141000000000</v>
      </c>
      <c r="E466" s="1">
        <v>2.09</v>
      </c>
      <c r="F466" s="1">
        <v>3.9280409355885199E-2</v>
      </c>
      <c r="H466" s="2">
        <v>464</v>
      </c>
      <c r="I466" s="1">
        <v>95</v>
      </c>
      <c r="J466" s="1">
        <v>0.04</v>
      </c>
      <c r="K466" s="1">
        <f t="shared" si="15"/>
        <v>90739000000000</v>
      </c>
      <c r="L466" s="1">
        <v>2.09</v>
      </c>
      <c r="M466" s="1">
        <v>4.6210006686934299E-2</v>
      </c>
    </row>
    <row r="467" spans="1:13" x14ac:dyDescent="0.3">
      <c r="A467" s="2">
        <v>465</v>
      </c>
      <c r="B467" s="1">
        <v>90</v>
      </c>
      <c r="C467" s="1">
        <v>0.03</v>
      </c>
      <c r="D467" s="1">
        <f t="shared" si="14"/>
        <v>108141000000000</v>
      </c>
      <c r="E467" s="1">
        <v>2.09</v>
      </c>
      <c r="F467" s="1">
        <v>3.9279569474740803E-2</v>
      </c>
      <c r="H467" s="2">
        <v>465</v>
      </c>
      <c r="I467" s="1">
        <v>95</v>
      </c>
      <c r="J467" s="1">
        <v>0.04</v>
      </c>
      <c r="K467" s="1">
        <f t="shared" si="15"/>
        <v>90739000000000</v>
      </c>
      <c r="L467" s="1">
        <v>2.09</v>
      </c>
      <c r="M467" s="1">
        <v>4.6205265542700803E-2</v>
      </c>
    </row>
    <row r="468" spans="1:13" x14ac:dyDescent="0.3">
      <c r="A468" s="2">
        <v>466</v>
      </c>
      <c r="B468" s="1">
        <v>90</v>
      </c>
      <c r="C468" s="1">
        <v>0.03</v>
      </c>
      <c r="D468" s="1">
        <f t="shared" si="14"/>
        <v>108141000000000</v>
      </c>
      <c r="E468" s="1">
        <v>2.09</v>
      </c>
      <c r="F468" s="1">
        <v>3.9278738366211603E-2</v>
      </c>
      <c r="H468" s="2">
        <v>466</v>
      </c>
      <c r="I468" s="1">
        <v>95</v>
      </c>
      <c r="J468" s="1">
        <v>0.04</v>
      </c>
      <c r="K468" s="1">
        <f t="shared" si="15"/>
        <v>90739000000000</v>
      </c>
      <c r="L468" s="1">
        <v>2.09</v>
      </c>
      <c r="M468" s="1">
        <v>4.6200556057955998E-2</v>
      </c>
    </row>
    <row r="469" spans="1:13" x14ac:dyDescent="0.3">
      <c r="A469" s="2">
        <v>467</v>
      </c>
      <c r="B469" s="1">
        <v>90</v>
      </c>
      <c r="C469" s="1">
        <v>0.03</v>
      </c>
      <c r="D469" s="1">
        <f t="shared" si="14"/>
        <v>108141000000000</v>
      </c>
      <c r="E469" s="1">
        <v>2.09</v>
      </c>
      <c r="F469" s="1">
        <v>3.9277915938667002E-2</v>
      </c>
      <c r="H469" s="2">
        <v>467</v>
      </c>
      <c r="I469" s="1">
        <v>95</v>
      </c>
      <c r="J469" s="1">
        <v>0.04</v>
      </c>
      <c r="K469" s="1">
        <f t="shared" si="15"/>
        <v>90739000000000</v>
      </c>
      <c r="L469" s="1">
        <v>2.09</v>
      </c>
      <c r="M469" s="1">
        <v>4.6195878021290299E-2</v>
      </c>
    </row>
    <row r="470" spans="1:13" x14ac:dyDescent="0.3">
      <c r="A470" s="2">
        <v>468</v>
      </c>
      <c r="B470" s="1">
        <v>90</v>
      </c>
      <c r="C470" s="1">
        <v>0.03</v>
      </c>
      <c r="D470" s="1">
        <f t="shared" si="14"/>
        <v>108141000000000</v>
      </c>
      <c r="E470" s="1">
        <v>2.09</v>
      </c>
      <c r="F470" s="1">
        <v>3.9277102101433599E-2</v>
      </c>
      <c r="H470" s="2">
        <v>468</v>
      </c>
      <c r="I470" s="1">
        <v>95</v>
      </c>
      <c r="J470" s="1">
        <v>0.04</v>
      </c>
      <c r="K470" s="1">
        <f t="shared" si="15"/>
        <v>90739000000000</v>
      </c>
      <c r="L470" s="1">
        <v>2.09</v>
      </c>
      <c r="M470" s="1">
        <v>4.6191231222705798E-2</v>
      </c>
    </row>
    <row r="471" spans="1:13" x14ac:dyDescent="0.3">
      <c r="A471" s="2">
        <v>469</v>
      </c>
      <c r="B471" s="1">
        <v>90</v>
      </c>
      <c r="C471" s="1">
        <v>0.03</v>
      </c>
      <c r="D471" s="1">
        <f t="shared" si="14"/>
        <v>108141000000000</v>
      </c>
      <c r="E471" s="1">
        <v>2.09</v>
      </c>
      <c r="F471" s="1">
        <v>3.9276296764784897E-2</v>
      </c>
      <c r="H471" s="2">
        <v>469</v>
      </c>
      <c r="I471" s="1">
        <v>95</v>
      </c>
      <c r="J471" s="1">
        <v>0.04</v>
      </c>
      <c r="K471" s="1">
        <f t="shared" si="15"/>
        <v>90739000000000</v>
      </c>
      <c r="L471" s="1">
        <v>2.09</v>
      </c>
      <c r="M471" s="1">
        <v>4.6186615453606902E-2</v>
      </c>
    </row>
    <row r="472" spans="1:13" x14ac:dyDescent="0.3">
      <c r="A472" s="2">
        <v>470</v>
      </c>
      <c r="B472" s="1">
        <v>90</v>
      </c>
      <c r="C472" s="1">
        <v>0.03</v>
      </c>
      <c r="D472" s="1">
        <f t="shared" si="14"/>
        <v>108141000000000</v>
      </c>
      <c r="E472" s="1">
        <v>2.09</v>
      </c>
      <c r="F472" s="1">
        <v>3.92754998399319E-2</v>
      </c>
      <c r="H472" s="2">
        <v>470</v>
      </c>
      <c r="I472" s="1">
        <v>95</v>
      </c>
      <c r="J472" s="1">
        <v>0.04</v>
      </c>
      <c r="K472" s="1">
        <f t="shared" si="15"/>
        <v>90739000000000</v>
      </c>
      <c r="L472" s="1">
        <v>2.09</v>
      </c>
      <c r="M472" s="1">
        <v>4.6182030506791101E-2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1434-93E1-4F23-9855-E3AF2E4E42AA}">
  <dimension ref="A1:M472"/>
  <sheetViews>
    <sheetView tabSelected="1" workbookViewId="0">
      <selection activeCell="O5" sqref="O5"/>
    </sheetView>
  </sheetViews>
  <sheetFormatPr defaultRowHeight="14.4" x14ac:dyDescent="0.3"/>
  <cols>
    <col min="2" max="2" width="10.77734375" customWidth="1"/>
    <col min="4" max="4" width="11.109375" customWidth="1"/>
    <col min="5" max="5" width="10.77734375" customWidth="1"/>
    <col min="6" max="6" width="9.88671875" customWidth="1"/>
    <col min="9" max="9" width="10.33203125" customWidth="1"/>
    <col min="10" max="10" width="10.6640625" customWidth="1"/>
    <col min="11" max="11" width="9.77734375" customWidth="1"/>
    <col min="12" max="12" width="10.109375" customWidth="1"/>
    <col min="13" max="13" width="9.88671875" customWidth="1"/>
  </cols>
  <sheetData>
    <row r="1" spans="1:13" x14ac:dyDescent="0.3">
      <c r="A1" s="5" t="s">
        <v>20</v>
      </c>
      <c r="B1" s="5"/>
      <c r="C1" s="5"/>
      <c r="D1" s="5"/>
      <c r="E1" s="5"/>
      <c r="F1" s="5"/>
      <c r="H1" s="5" t="s">
        <v>21</v>
      </c>
      <c r="I1" s="5"/>
      <c r="J1" s="5"/>
      <c r="K1" s="5"/>
      <c r="L1" s="5"/>
      <c r="M1" s="5"/>
    </row>
    <row r="2" spans="1:13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">
      <c r="A3" s="2">
        <v>1</v>
      </c>
      <c r="B3" s="1">
        <v>100</v>
      </c>
      <c r="C3" s="1">
        <v>0.06</v>
      </c>
      <c r="D3" s="1">
        <f>(108000*621.5*10^6)</f>
        <v>67122000000000</v>
      </c>
      <c r="E3" s="1">
        <v>2.08</v>
      </c>
      <c r="F3">
        <v>6.3968355921678002E-2</v>
      </c>
      <c r="H3" s="2">
        <v>1</v>
      </c>
      <c r="I3" s="1">
        <v>105</v>
      </c>
      <c r="J3" s="1">
        <v>0.08</v>
      </c>
      <c r="K3" s="1">
        <f>(80700*621.5*10^6)</f>
        <v>50155050000000</v>
      </c>
      <c r="L3" s="1">
        <v>2.08</v>
      </c>
      <c r="M3">
        <v>8.4932212940927898E-2</v>
      </c>
    </row>
    <row r="4" spans="1:13" x14ac:dyDescent="0.3">
      <c r="A4" s="2">
        <v>2</v>
      </c>
      <c r="B4" s="1">
        <v>100</v>
      </c>
      <c r="C4" s="1">
        <v>0.06</v>
      </c>
      <c r="D4" s="1">
        <f t="shared" ref="D4:D67" si="0">(108000*621.5*10^6)</f>
        <v>67122000000000</v>
      </c>
      <c r="E4" s="1">
        <v>2.08</v>
      </c>
      <c r="F4">
        <v>6.3838034756589404E-2</v>
      </c>
      <c r="H4" s="2">
        <v>2</v>
      </c>
      <c r="I4" s="1">
        <v>105</v>
      </c>
      <c r="J4" s="1">
        <v>0.08</v>
      </c>
      <c r="K4" s="1">
        <f t="shared" ref="K4:K67" si="1">(80700*621.5*10^6)</f>
        <v>50155050000000</v>
      </c>
      <c r="L4" s="1">
        <v>2.08</v>
      </c>
      <c r="M4">
        <v>8.4766278019829E-2</v>
      </c>
    </row>
    <row r="5" spans="1:13" x14ac:dyDescent="0.3">
      <c r="A5" s="2">
        <v>3</v>
      </c>
      <c r="B5" s="1">
        <v>100</v>
      </c>
      <c r="C5" s="1">
        <v>0.06</v>
      </c>
      <c r="D5" s="1">
        <f t="shared" si="0"/>
        <v>67122000000000</v>
      </c>
      <c r="E5" s="1">
        <v>2.08</v>
      </c>
      <c r="F5">
        <v>6.3709023210559101E-2</v>
      </c>
      <c r="H5" s="2">
        <v>3</v>
      </c>
      <c r="I5" s="1">
        <v>105</v>
      </c>
      <c r="J5" s="1">
        <v>0.08</v>
      </c>
      <c r="K5" s="1">
        <f t="shared" si="1"/>
        <v>50155050000000</v>
      </c>
      <c r="L5" s="1">
        <v>2.08</v>
      </c>
      <c r="M5">
        <v>8.4602174791651802E-2</v>
      </c>
    </row>
    <row r="6" spans="1:13" x14ac:dyDescent="0.3">
      <c r="A6" s="2">
        <v>4</v>
      </c>
      <c r="B6" s="1">
        <v>100</v>
      </c>
      <c r="C6" s="1">
        <v>0.06</v>
      </c>
      <c r="D6" s="1">
        <f t="shared" si="0"/>
        <v>67122000000000</v>
      </c>
      <c r="E6" s="1">
        <v>2.08</v>
      </c>
      <c r="F6">
        <v>6.3581308123007399E-2</v>
      </c>
      <c r="H6" s="2">
        <v>4</v>
      </c>
      <c r="I6" s="1">
        <v>105</v>
      </c>
      <c r="J6" s="1">
        <v>0.08</v>
      </c>
      <c r="K6" s="1">
        <f t="shared" si="1"/>
        <v>50155050000000</v>
      </c>
      <c r="L6" s="1">
        <v>2.08</v>
      </c>
      <c r="M6">
        <v>8.4439883037029803E-2</v>
      </c>
    </row>
    <row r="7" spans="1:13" x14ac:dyDescent="0.3">
      <c r="A7" s="2">
        <v>5</v>
      </c>
      <c r="B7" s="1">
        <v>100</v>
      </c>
      <c r="C7" s="1">
        <v>0.06</v>
      </c>
      <c r="D7" s="1">
        <f t="shared" si="0"/>
        <v>67122000000000</v>
      </c>
      <c r="E7" s="1">
        <v>2.08</v>
      </c>
      <c r="F7">
        <v>6.3454876465607504E-2</v>
      </c>
      <c r="H7" s="2">
        <v>5</v>
      </c>
      <c r="I7" s="1">
        <v>105</v>
      </c>
      <c r="J7" s="1">
        <v>0.08</v>
      </c>
      <c r="K7" s="1">
        <f t="shared" si="1"/>
        <v>50155050000000</v>
      </c>
      <c r="L7" s="1">
        <v>2.08</v>
      </c>
      <c r="M7">
        <v>8.4279382759790605E-2</v>
      </c>
    </row>
    <row r="8" spans="1:13" x14ac:dyDescent="0.3">
      <c r="A8" s="2">
        <v>6</v>
      </c>
      <c r="B8" s="1">
        <v>100</v>
      </c>
      <c r="C8" s="1">
        <v>0.06</v>
      </c>
      <c r="D8" s="1">
        <f t="shared" si="0"/>
        <v>67122000000000</v>
      </c>
      <c r="E8" s="1">
        <v>2.08</v>
      </c>
      <c r="F8">
        <v>6.3329715340956397E-2</v>
      </c>
      <c r="H8" s="2">
        <v>6</v>
      </c>
      <c r="I8" s="1">
        <v>105</v>
      </c>
      <c r="J8" s="1">
        <v>0.08</v>
      </c>
      <c r="K8" s="1">
        <f t="shared" si="1"/>
        <v>50155050000000</v>
      </c>
      <c r="L8" s="1">
        <v>2.08</v>
      </c>
      <c r="M8">
        <v>8.4120654184492202E-2</v>
      </c>
    </row>
    <row r="9" spans="1:13" x14ac:dyDescent="0.3">
      <c r="A9" s="2">
        <v>7</v>
      </c>
      <c r="B9" s="1">
        <v>100</v>
      </c>
      <c r="C9" s="1">
        <v>0.06</v>
      </c>
      <c r="D9" s="1">
        <f t="shared" si="0"/>
        <v>67122000000000</v>
      </c>
      <c r="E9" s="1">
        <v>2.08</v>
      </c>
      <c r="F9">
        <v>6.32058119812592E-2</v>
      </c>
      <c r="H9" s="2">
        <v>7</v>
      </c>
      <c r="I9" s="1">
        <v>105</v>
      </c>
      <c r="J9" s="1">
        <v>0.08</v>
      </c>
      <c r="K9" s="1">
        <f t="shared" si="1"/>
        <v>50155050000000</v>
      </c>
      <c r="L9" s="1">
        <v>2.08</v>
      </c>
      <c r="M9">
        <v>8.3963677753985805E-2</v>
      </c>
    </row>
    <row r="10" spans="1:13" x14ac:dyDescent="0.3">
      <c r="A10" s="2">
        <v>8</v>
      </c>
      <c r="B10" s="1">
        <v>100</v>
      </c>
      <c r="C10" s="1">
        <v>0.06</v>
      </c>
      <c r="D10" s="1">
        <f t="shared" si="0"/>
        <v>67122000000000</v>
      </c>
      <c r="E10" s="1">
        <v>2.08</v>
      </c>
      <c r="F10">
        <v>6.3083153747026804E-2</v>
      </c>
      <c r="H10" s="2">
        <v>8</v>
      </c>
      <c r="I10" s="1">
        <v>105</v>
      </c>
      <c r="J10" s="1">
        <v>0.08</v>
      </c>
      <c r="K10" s="1">
        <f t="shared" si="1"/>
        <v>50155050000000</v>
      </c>
      <c r="L10" s="1">
        <v>2.08</v>
      </c>
      <c r="M10">
        <v>8.3808434127006906E-2</v>
      </c>
    </row>
    <row r="11" spans="1:13" x14ac:dyDescent="0.3">
      <c r="A11" s="2">
        <v>9</v>
      </c>
      <c r="B11" s="1">
        <v>100</v>
      </c>
      <c r="C11" s="1">
        <v>0.06</v>
      </c>
      <c r="D11" s="1">
        <f t="shared" si="0"/>
        <v>67122000000000</v>
      </c>
      <c r="E11" s="1">
        <v>2.08</v>
      </c>
      <c r="F11">
        <v>6.2961728125786307E-2</v>
      </c>
      <c r="H11" s="2">
        <v>9</v>
      </c>
      <c r="I11" s="1">
        <v>105</v>
      </c>
      <c r="J11" s="1">
        <v>0.08</v>
      </c>
      <c r="K11" s="1">
        <f t="shared" si="1"/>
        <v>50155050000000</v>
      </c>
      <c r="L11" s="1">
        <v>2.08</v>
      </c>
      <c r="M11">
        <v>8.3654904175791897E-2</v>
      </c>
    </row>
    <row r="12" spans="1:13" x14ac:dyDescent="0.3">
      <c r="A12" s="2">
        <v>10</v>
      </c>
      <c r="B12" s="1">
        <v>100</v>
      </c>
      <c r="C12" s="1">
        <v>0.06</v>
      </c>
      <c r="D12" s="1">
        <f t="shared" si="0"/>
        <v>67122000000000</v>
      </c>
      <c r="E12" s="1">
        <v>2.08</v>
      </c>
      <c r="F12">
        <v>6.2841522730804802E-2</v>
      </c>
      <c r="H12" s="2">
        <v>10</v>
      </c>
      <c r="I12" s="1">
        <v>105</v>
      </c>
      <c r="J12" s="1">
        <v>0.08</v>
      </c>
      <c r="K12" s="1">
        <f t="shared" si="1"/>
        <v>50155050000000</v>
      </c>
      <c r="L12" s="1">
        <v>2.08</v>
      </c>
      <c r="M12">
        <v>8.3503068983721299E-2</v>
      </c>
    </row>
    <row r="13" spans="1:13" x14ac:dyDescent="0.3">
      <c r="A13" s="2">
        <v>11</v>
      </c>
      <c r="B13" s="1">
        <v>100</v>
      </c>
      <c r="C13" s="1">
        <v>0.06</v>
      </c>
      <c r="D13" s="1">
        <f t="shared" si="0"/>
        <v>67122000000000</v>
      </c>
      <c r="E13" s="1">
        <v>2.08</v>
      </c>
      <c r="F13">
        <v>6.2722525299825693E-2</v>
      </c>
      <c r="H13" s="2">
        <v>11</v>
      </c>
      <c r="I13" s="1">
        <v>105</v>
      </c>
      <c r="J13" s="1">
        <v>0.08</v>
      </c>
      <c r="K13" s="1">
        <f t="shared" si="1"/>
        <v>50155050000000</v>
      </c>
      <c r="L13" s="1">
        <v>2.08</v>
      </c>
      <c r="M13">
        <v>8.3352909842988904E-2</v>
      </c>
    </row>
    <row r="14" spans="1:13" x14ac:dyDescent="0.3">
      <c r="A14" s="2">
        <v>12</v>
      </c>
      <c r="B14" s="1">
        <v>100</v>
      </c>
      <c r="C14" s="1">
        <v>0.06</v>
      </c>
      <c r="D14" s="1">
        <f t="shared" si="0"/>
        <v>67122000000000</v>
      </c>
      <c r="E14" s="1">
        <v>2.08</v>
      </c>
      <c r="F14">
        <v>6.2604723693818004E-2</v>
      </c>
      <c r="H14" s="2">
        <v>12</v>
      </c>
      <c r="I14" s="1">
        <v>105</v>
      </c>
      <c r="J14" s="1">
        <v>0.08</v>
      </c>
      <c r="K14" s="1">
        <f t="shared" si="1"/>
        <v>50155050000000</v>
      </c>
      <c r="L14" s="1">
        <v>2.08</v>
      </c>
      <c r="M14">
        <v>8.3204408252296996E-2</v>
      </c>
    </row>
    <row r="15" spans="1:13" x14ac:dyDescent="0.3">
      <c r="A15" s="2">
        <v>13</v>
      </c>
      <c r="B15" s="1">
        <v>100</v>
      </c>
      <c r="C15" s="1">
        <v>0.06</v>
      </c>
      <c r="D15" s="1">
        <f t="shared" si="0"/>
        <v>67122000000000</v>
      </c>
      <c r="E15" s="1">
        <v>2.08</v>
      </c>
      <c r="F15">
        <v>6.24881058957375E-2</v>
      </c>
      <c r="H15" s="2">
        <v>13</v>
      </c>
      <c r="I15" s="1">
        <v>105</v>
      </c>
      <c r="J15" s="1">
        <v>0.08</v>
      </c>
      <c r="K15" s="1">
        <f t="shared" si="1"/>
        <v>50155050000000</v>
      </c>
      <c r="L15" s="1">
        <v>2.08</v>
      </c>
      <c r="M15">
        <v>8.30575459145768E-2</v>
      </c>
    </row>
    <row r="16" spans="1:13" x14ac:dyDescent="0.3">
      <c r="A16" s="2">
        <v>14</v>
      </c>
      <c r="B16" s="1">
        <v>100</v>
      </c>
      <c r="C16" s="1">
        <v>0.06</v>
      </c>
      <c r="D16" s="1">
        <f t="shared" si="0"/>
        <v>67122000000000</v>
      </c>
      <c r="E16" s="1">
        <v>2.08</v>
      </c>
      <c r="F16">
        <v>6.2372660009301598E-2</v>
      </c>
      <c r="H16" s="2">
        <v>14</v>
      </c>
      <c r="I16" s="1">
        <v>105</v>
      </c>
      <c r="J16" s="1">
        <v>0.08</v>
      </c>
      <c r="K16" s="1">
        <f t="shared" si="1"/>
        <v>50155050000000</v>
      </c>
      <c r="L16" s="1">
        <v>2.08</v>
      </c>
      <c r="M16">
        <v>8.2912304734733905E-2</v>
      </c>
    </row>
    <row r="17" spans="1:13" x14ac:dyDescent="0.3">
      <c r="A17" s="2">
        <v>15</v>
      </c>
      <c r="B17" s="1">
        <v>100</v>
      </c>
      <c r="C17" s="1">
        <v>0.06</v>
      </c>
      <c r="D17" s="1">
        <f t="shared" si="0"/>
        <v>67122000000000</v>
      </c>
      <c r="E17" s="1">
        <v>2.08</v>
      </c>
      <c r="F17">
        <v>6.2258374257775299E-2</v>
      </c>
      <c r="H17" s="2">
        <v>15</v>
      </c>
      <c r="I17" s="1">
        <v>105</v>
      </c>
      <c r="J17" s="1">
        <v>0.08</v>
      </c>
      <c r="K17" s="1">
        <f t="shared" si="1"/>
        <v>50155050000000</v>
      </c>
      <c r="L17" s="1">
        <v>2.08</v>
      </c>
      <c r="M17">
        <v>8.2768666817418707E-2</v>
      </c>
    </row>
    <row r="18" spans="1:13" x14ac:dyDescent="0.3">
      <c r="A18" s="2">
        <v>16</v>
      </c>
      <c r="B18" s="1">
        <v>100</v>
      </c>
      <c r="C18" s="1">
        <v>0.06</v>
      </c>
      <c r="D18" s="1">
        <f t="shared" si="0"/>
        <v>67122000000000</v>
      </c>
      <c r="E18" s="1">
        <v>2.08</v>
      </c>
      <c r="F18">
        <v>6.2145236982770101E-2</v>
      </c>
      <c r="H18" s="2">
        <v>16</v>
      </c>
      <c r="I18" s="1">
        <v>105</v>
      </c>
      <c r="J18" s="1">
        <v>0.08</v>
      </c>
      <c r="K18" s="1">
        <f t="shared" si="1"/>
        <v>50155050000000</v>
      </c>
      <c r="L18" s="1">
        <v>2.08</v>
      </c>
      <c r="M18">
        <v>8.2626614464821793E-2</v>
      </c>
    </row>
    <row r="19" spans="1:13" x14ac:dyDescent="0.3">
      <c r="A19" s="2">
        <v>17</v>
      </c>
      <c r="B19" s="1">
        <v>100</v>
      </c>
      <c r="C19" s="1">
        <v>0.06</v>
      </c>
      <c r="D19" s="1">
        <f t="shared" si="0"/>
        <v>67122000000000</v>
      </c>
      <c r="E19" s="1">
        <v>2.08</v>
      </c>
      <c r="F19">
        <v>6.2033236643054303E-2</v>
      </c>
      <c r="H19" s="2">
        <v>17</v>
      </c>
      <c r="I19" s="1">
        <v>105</v>
      </c>
      <c r="J19" s="1">
        <v>0.08</v>
      </c>
      <c r="K19" s="1">
        <f t="shared" si="1"/>
        <v>50155050000000</v>
      </c>
      <c r="L19" s="1">
        <v>2.08</v>
      </c>
      <c r="M19">
        <v>8.2486130174493105E-2</v>
      </c>
    </row>
    <row r="20" spans="1:13" x14ac:dyDescent="0.3">
      <c r="A20" s="2">
        <v>18</v>
      </c>
      <c r="B20" s="1">
        <v>100</v>
      </c>
      <c r="C20" s="1">
        <v>0.06</v>
      </c>
      <c r="D20" s="1">
        <f t="shared" si="0"/>
        <v>67122000000000</v>
      </c>
      <c r="E20" s="1">
        <v>2.08</v>
      </c>
      <c r="F20">
        <v>6.1922361813376098E-2</v>
      </c>
      <c r="H20" s="2">
        <v>18</v>
      </c>
      <c r="I20" s="1">
        <v>105</v>
      </c>
      <c r="J20" s="1">
        <v>0.08</v>
      </c>
      <c r="K20" s="1">
        <f t="shared" si="1"/>
        <v>50155050000000</v>
      </c>
      <c r="L20" s="1">
        <v>2.08</v>
      </c>
      <c r="M20">
        <v>8.2347196637185399E-2</v>
      </c>
    </row>
    <row r="21" spans="1:13" x14ac:dyDescent="0.3">
      <c r="A21" s="2">
        <v>19</v>
      </c>
      <c r="B21" s="1">
        <v>100</v>
      </c>
      <c r="C21" s="1">
        <v>0.06</v>
      </c>
      <c r="D21" s="1">
        <f t="shared" si="0"/>
        <v>67122000000000</v>
      </c>
      <c r="E21" s="1">
        <v>2.08</v>
      </c>
      <c r="F21">
        <v>6.1812601183298198E-2</v>
      </c>
      <c r="H21" s="2">
        <v>19</v>
      </c>
      <c r="I21" s="1">
        <v>105</v>
      </c>
      <c r="J21" s="1">
        <v>0.08</v>
      </c>
      <c r="K21" s="1">
        <f t="shared" si="1"/>
        <v>50155050000000</v>
      </c>
      <c r="L21" s="1">
        <v>2.08</v>
      </c>
      <c r="M21">
        <v>8.2209796734721993E-2</v>
      </c>
    </row>
    <row r="22" spans="1:13" x14ac:dyDescent="0.3">
      <c r="A22" s="2">
        <v>20</v>
      </c>
      <c r="B22" s="1">
        <v>100</v>
      </c>
      <c r="C22" s="1">
        <v>0.06</v>
      </c>
      <c r="D22" s="1">
        <f t="shared" si="0"/>
        <v>67122000000000</v>
      </c>
      <c r="E22" s="1">
        <v>2.08</v>
      </c>
      <c r="F22">
        <v>6.1703943556043299E-2</v>
      </c>
      <c r="H22" s="2">
        <v>20</v>
      </c>
      <c r="I22" s="1">
        <v>105</v>
      </c>
      <c r="J22" s="1">
        <v>0.08</v>
      </c>
      <c r="K22" s="1">
        <f t="shared" si="1"/>
        <v>50155050000000</v>
      </c>
      <c r="L22" s="1">
        <v>2.08</v>
      </c>
      <c r="M22">
        <v>8.2073913537886803E-2</v>
      </c>
    </row>
    <row r="23" spans="1:13" x14ac:dyDescent="0.3">
      <c r="A23" s="2">
        <v>21</v>
      </c>
      <c r="B23" s="1">
        <v>100</v>
      </c>
      <c r="C23" s="1">
        <v>0.06</v>
      </c>
      <c r="D23" s="1">
        <f t="shared" si="0"/>
        <v>67122000000000</v>
      </c>
      <c r="E23" s="1">
        <v>2.08</v>
      </c>
      <c r="F23">
        <v>6.15963778473528E-2</v>
      </c>
      <c r="H23" s="2">
        <v>21</v>
      </c>
      <c r="I23" s="1">
        <v>105</v>
      </c>
      <c r="J23" s="1">
        <v>0.08</v>
      </c>
      <c r="K23" s="1">
        <f t="shared" si="1"/>
        <v>50155050000000</v>
      </c>
      <c r="L23" s="1">
        <v>2.08</v>
      </c>
      <c r="M23">
        <v>8.1939530304339495E-2</v>
      </c>
    </row>
    <row r="24" spans="1:13" x14ac:dyDescent="0.3">
      <c r="A24" s="2">
        <v>22</v>
      </c>
      <c r="B24" s="1">
        <v>100</v>
      </c>
      <c r="C24" s="1">
        <v>0.06</v>
      </c>
      <c r="D24" s="1">
        <f t="shared" si="0"/>
        <v>67122000000000</v>
      </c>
      <c r="E24" s="1">
        <v>2.08</v>
      </c>
      <c r="F24">
        <v>6.1489893084355297E-2</v>
      </c>
      <c r="H24" s="2">
        <v>22</v>
      </c>
      <c r="I24" s="1">
        <v>105</v>
      </c>
      <c r="J24" s="1">
        <v>0.08</v>
      </c>
      <c r="K24" s="1">
        <f t="shared" si="1"/>
        <v>50155050000000</v>
      </c>
      <c r="L24" s="1">
        <v>2.08</v>
      </c>
      <c r="M24">
        <v>8.1806630476551706E-2</v>
      </c>
    </row>
    <row r="25" spans="1:13" x14ac:dyDescent="0.3">
      <c r="A25" s="2">
        <v>23</v>
      </c>
      <c r="B25" s="1">
        <v>100</v>
      </c>
      <c r="C25" s="1">
        <v>0.06</v>
      </c>
      <c r="D25" s="1">
        <f t="shared" si="0"/>
        <v>67122000000000</v>
      </c>
      <c r="E25" s="1">
        <v>2.08</v>
      </c>
      <c r="F25">
        <v>6.1384478404448002E-2</v>
      </c>
      <c r="H25" s="2">
        <v>23</v>
      </c>
      <c r="I25" s="1">
        <v>105</v>
      </c>
      <c r="J25" s="1">
        <v>0.08</v>
      </c>
      <c r="K25" s="1">
        <f t="shared" si="1"/>
        <v>50155050000000</v>
      </c>
      <c r="L25" s="1">
        <v>2.08</v>
      </c>
      <c r="M25">
        <v>8.1675197679767594E-2</v>
      </c>
    </row>
    <row r="26" spans="1:13" x14ac:dyDescent="0.3">
      <c r="A26" s="2">
        <v>24</v>
      </c>
      <c r="B26" s="1">
        <v>100</v>
      </c>
      <c r="C26" s="1">
        <v>0.06</v>
      </c>
      <c r="D26" s="1">
        <f t="shared" si="0"/>
        <v>67122000000000</v>
      </c>
      <c r="E26" s="1">
        <v>2.08</v>
      </c>
      <c r="F26">
        <v>6.1280123054187799E-2</v>
      </c>
      <c r="H26" s="2">
        <v>24</v>
      </c>
      <c r="I26" s="1">
        <v>105</v>
      </c>
      <c r="J26" s="1">
        <v>0.08</v>
      </c>
      <c r="K26" s="1">
        <f t="shared" si="1"/>
        <v>50155050000000</v>
      </c>
      <c r="L26" s="1">
        <v>2.08</v>
      </c>
      <c r="M26">
        <v>8.1545215719986006E-2</v>
      </c>
    </row>
    <row r="27" spans="1:13" x14ac:dyDescent="0.3">
      <c r="A27" s="2">
        <v>25</v>
      </c>
      <c r="B27" s="1">
        <v>100</v>
      </c>
      <c r="C27" s="1">
        <v>0.06</v>
      </c>
      <c r="D27" s="1">
        <f t="shared" si="0"/>
        <v>67122000000000</v>
      </c>
      <c r="E27" s="1">
        <v>2.08</v>
      </c>
      <c r="F27">
        <v>6.1176816388194999E-2</v>
      </c>
      <c r="H27" s="2">
        <v>25</v>
      </c>
      <c r="I27" s="1">
        <v>105</v>
      </c>
      <c r="J27" s="1">
        <v>0.08</v>
      </c>
      <c r="K27" s="1">
        <f t="shared" si="1"/>
        <v>50155050000000</v>
      </c>
      <c r="L27" s="1">
        <v>2.08</v>
      </c>
      <c r="M27">
        <v>8.1416668581965196E-2</v>
      </c>
    </row>
    <row r="28" spans="1:13" x14ac:dyDescent="0.3">
      <c r="A28" s="2">
        <v>26</v>
      </c>
      <c r="B28" s="1">
        <v>100</v>
      </c>
      <c r="C28" s="1">
        <v>0.06</v>
      </c>
      <c r="D28" s="1">
        <f t="shared" si="0"/>
        <v>67122000000000</v>
      </c>
      <c r="E28" s="1">
        <v>2.08</v>
      </c>
      <c r="F28">
        <v>6.1074547868067E-2</v>
      </c>
      <c r="H28" s="2">
        <v>26</v>
      </c>
      <c r="I28" s="1">
        <v>105</v>
      </c>
      <c r="J28" s="1">
        <v>0.08</v>
      </c>
      <c r="K28" s="1">
        <f t="shared" si="1"/>
        <v>50155050000000</v>
      </c>
      <c r="L28" s="1">
        <v>2.08</v>
      </c>
      <c r="M28">
        <v>8.1289540427249701E-2</v>
      </c>
    </row>
    <row r="29" spans="1:13" x14ac:dyDescent="0.3">
      <c r="A29" s="2">
        <v>27</v>
      </c>
      <c r="B29" s="1">
        <v>100</v>
      </c>
      <c r="C29" s="1">
        <v>0.06</v>
      </c>
      <c r="D29" s="1">
        <f t="shared" si="0"/>
        <v>67122000000000</v>
      </c>
      <c r="E29" s="1">
        <v>2.08</v>
      </c>
      <c r="F29">
        <v>6.0973307061303501E-2</v>
      </c>
      <c r="H29" s="2">
        <v>27</v>
      </c>
      <c r="I29" s="1">
        <v>105</v>
      </c>
      <c r="J29" s="1">
        <v>0.08</v>
      </c>
      <c r="K29" s="1">
        <f t="shared" si="1"/>
        <v>50155050000000</v>
      </c>
      <c r="L29" s="1">
        <v>2.08</v>
      </c>
      <c r="M29">
        <v>8.1163815592218802E-2</v>
      </c>
    </row>
    <row r="30" spans="1:13" x14ac:dyDescent="0.3">
      <c r="A30" s="2">
        <v>28</v>
      </c>
      <c r="B30" s="1">
        <v>100</v>
      </c>
      <c r="C30" s="1">
        <v>0.06</v>
      </c>
      <c r="D30" s="1">
        <f t="shared" si="0"/>
        <v>67122000000000</v>
      </c>
      <c r="E30" s="1">
        <v>2.08</v>
      </c>
      <c r="F30">
        <v>6.0873083640241799E-2</v>
      </c>
      <c r="H30" s="2">
        <v>28</v>
      </c>
      <c r="I30" s="1">
        <v>105</v>
      </c>
      <c r="J30" s="1">
        <v>0.08</v>
      </c>
      <c r="K30" s="1">
        <f t="shared" si="1"/>
        <v>50155050000000</v>
      </c>
      <c r="L30" s="1">
        <v>2.08</v>
      </c>
      <c r="M30">
        <v>8.1039478586156399E-2</v>
      </c>
    </row>
    <row r="31" spans="1:13" x14ac:dyDescent="0.3">
      <c r="A31" s="2">
        <v>29</v>
      </c>
      <c r="B31" s="1">
        <v>100</v>
      </c>
      <c r="C31" s="1">
        <v>0.06</v>
      </c>
      <c r="D31" s="1">
        <f t="shared" si="0"/>
        <v>67122000000000</v>
      </c>
      <c r="E31" s="1">
        <v>2.08</v>
      </c>
      <c r="F31">
        <v>6.0773867381004001E-2</v>
      </c>
      <c r="H31" s="2">
        <v>29</v>
      </c>
      <c r="I31" s="1">
        <v>105</v>
      </c>
      <c r="J31" s="1">
        <v>0.08</v>
      </c>
      <c r="K31" s="1">
        <f t="shared" si="1"/>
        <v>50155050000000</v>
      </c>
      <c r="L31" s="1">
        <v>2.08</v>
      </c>
      <c r="M31">
        <v>8.0916514089342695E-2</v>
      </c>
    </row>
    <row r="32" spans="1:13" x14ac:dyDescent="0.3">
      <c r="A32" s="2">
        <v>30</v>
      </c>
      <c r="B32" s="1">
        <v>100</v>
      </c>
      <c r="C32" s="1">
        <v>0.06</v>
      </c>
      <c r="D32" s="1">
        <f t="shared" si="0"/>
        <v>67122000000000</v>
      </c>
      <c r="E32" s="1">
        <v>2.08</v>
      </c>
      <c r="F32">
        <v>6.06756481624533E-2</v>
      </c>
      <c r="H32" s="2">
        <v>30</v>
      </c>
      <c r="I32" s="1">
        <v>105</v>
      </c>
      <c r="J32" s="1">
        <v>0.08</v>
      </c>
      <c r="K32" s="1">
        <f t="shared" si="1"/>
        <v>50155050000000</v>
      </c>
      <c r="L32" s="1">
        <v>2.08</v>
      </c>
      <c r="M32">
        <v>8.0794906951166603E-2</v>
      </c>
    </row>
    <row r="33" spans="1:13" x14ac:dyDescent="0.3">
      <c r="A33" s="2">
        <v>31</v>
      </c>
      <c r="B33" s="1">
        <v>100</v>
      </c>
      <c r="C33" s="1">
        <v>0.06</v>
      </c>
      <c r="D33" s="1">
        <f t="shared" si="0"/>
        <v>67122000000000</v>
      </c>
      <c r="E33" s="1">
        <v>2.08</v>
      </c>
      <c r="F33">
        <v>6.0578415965162197E-2</v>
      </c>
      <c r="H33" s="2">
        <v>31</v>
      </c>
      <c r="I33" s="1">
        <v>105</v>
      </c>
      <c r="J33" s="1">
        <v>0.08</v>
      </c>
      <c r="K33" s="1">
        <f t="shared" si="1"/>
        <v>50155050000000</v>
      </c>
      <c r="L33" s="1">
        <v>2.08</v>
      </c>
      <c r="M33">
        <v>8.0674642188258705E-2</v>
      </c>
    </row>
    <row r="34" spans="1:13" x14ac:dyDescent="0.3">
      <c r="A34" s="2">
        <v>32</v>
      </c>
      <c r="B34" s="1">
        <v>100</v>
      </c>
      <c r="C34" s="1">
        <v>0.06</v>
      </c>
      <c r="D34" s="1">
        <f t="shared" si="0"/>
        <v>67122000000000</v>
      </c>
      <c r="E34" s="1">
        <v>2.08</v>
      </c>
      <c r="F34">
        <v>6.0482160870389698E-2</v>
      </c>
      <c r="H34" s="2">
        <v>32</v>
      </c>
      <c r="I34" s="1">
        <v>105</v>
      </c>
      <c r="J34" s="1">
        <v>0.08</v>
      </c>
      <c r="K34" s="1">
        <f t="shared" si="1"/>
        <v>50155050000000</v>
      </c>
      <c r="L34" s="1">
        <v>2.08</v>
      </c>
      <c r="M34">
        <v>8.0555704982645499E-2</v>
      </c>
    </row>
    <row r="35" spans="1:13" x14ac:dyDescent="0.3">
      <c r="A35" s="2">
        <v>33</v>
      </c>
      <c r="B35" s="1">
        <v>100</v>
      </c>
      <c r="C35" s="1">
        <v>0.06</v>
      </c>
      <c r="D35" s="1">
        <f t="shared" si="0"/>
        <v>67122000000000</v>
      </c>
      <c r="E35" s="1">
        <v>2.08</v>
      </c>
      <c r="F35">
        <v>6.0386873059070402E-2</v>
      </c>
      <c r="H35" s="2">
        <v>33</v>
      </c>
      <c r="I35" s="1">
        <v>105</v>
      </c>
      <c r="J35" s="1">
        <v>0.08</v>
      </c>
      <c r="K35" s="1">
        <f t="shared" si="1"/>
        <v>50155050000000</v>
      </c>
      <c r="L35" s="1">
        <v>2.08</v>
      </c>
      <c r="M35">
        <v>8.0438080679923293E-2</v>
      </c>
    </row>
    <row r="36" spans="1:13" x14ac:dyDescent="0.3">
      <c r="A36" s="2">
        <v>34</v>
      </c>
      <c r="B36" s="1">
        <v>100</v>
      </c>
      <c r="C36" s="1">
        <v>0.06</v>
      </c>
      <c r="D36" s="1">
        <f t="shared" si="0"/>
        <v>67122000000000</v>
      </c>
      <c r="E36" s="1">
        <v>2.08</v>
      </c>
      <c r="F36">
        <v>6.0292542810811901E-2</v>
      </c>
      <c r="H36" s="2">
        <v>34</v>
      </c>
      <c r="I36" s="1">
        <v>105</v>
      </c>
      <c r="J36" s="1">
        <v>0.08</v>
      </c>
      <c r="K36" s="1">
        <f t="shared" si="1"/>
        <v>50155050000000</v>
      </c>
      <c r="L36" s="1">
        <v>2.08</v>
      </c>
      <c r="M36">
        <v>8.0321754787453001E-2</v>
      </c>
    </row>
    <row r="37" spans="1:13" x14ac:dyDescent="0.3">
      <c r="A37" s="2">
        <v>35</v>
      </c>
      <c r="B37" s="1">
        <v>100</v>
      </c>
      <c r="C37" s="1">
        <v>0.06</v>
      </c>
      <c r="D37" s="1">
        <f t="shared" si="0"/>
        <v>67122000000000</v>
      </c>
      <c r="E37" s="1">
        <v>2.08</v>
      </c>
      <c r="F37">
        <v>6.0199160502903699E-2</v>
      </c>
      <c r="H37" s="2">
        <v>35</v>
      </c>
      <c r="I37" s="1">
        <v>105</v>
      </c>
      <c r="J37" s="1">
        <v>0.08</v>
      </c>
      <c r="K37" s="1">
        <f t="shared" si="1"/>
        <v>50155050000000</v>
      </c>
      <c r="L37" s="1">
        <v>2.08</v>
      </c>
      <c r="M37">
        <v>8.0206712972574201E-2</v>
      </c>
    </row>
    <row r="38" spans="1:13" x14ac:dyDescent="0.3">
      <c r="A38" s="2">
        <v>36</v>
      </c>
      <c r="B38" s="1">
        <v>100</v>
      </c>
      <c r="C38" s="1">
        <v>0.06</v>
      </c>
      <c r="D38" s="1">
        <f t="shared" si="0"/>
        <v>67122000000000</v>
      </c>
      <c r="E38" s="1">
        <v>2.08</v>
      </c>
      <c r="F38">
        <v>6.0106716609335697E-2</v>
      </c>
      <c r="H38" s="2">
        <v>36</v>
      </c>
      <c r="I38" s="1">
        <v>105</v>
      </c>
      <c r="J38" s="1">
        <v>0.08</v>
      </c>
      <c r="K38" s="1">
        <f t="shared" si="1"/>
        <v>50155050000000</v>
      </c>
      <c r="L38" s="1">
        <v>2.08</v>
      </c>
      <c r="M38">
        <v>8.0092941060839501E-2</v>
      </c>
    </row>
    <row r="39" spans="1:13" x14ac:dyDescent="0.3">
      <c r="A39" s="2">
        <v>37</v>
      </c>
      <c r="B39" s="1">
        <v>100</v>
      </c>
      <c r="C39" s="1">
        <v>0.06</v>
      </c>
      <c r="D39" s="1">
        <f t="shared" si="0"/>
        <v>67122000000000</v>
      </c>
      <c r="E39" s="1">
        <v>2.08</v>
      </c>
      <c r="F39">
        <v>6.0015201699826097E-2</v>
      </c>
      <c r="H39" s="2">
        <v>37</v>
      </c>
      <c r="I39" s="1">
        <v>105</v>
      </c>
      <c r="J39" s="1">
        <v>0.08</v>
      </c>
      <c r="K39" s="1">
        <f t="shared" si="1"/>
        <v>50155050000000</v>
      </c>
      <c r="L39" s="1">
        <v>2.08</v>
      </c>
      <c r="M39">
        <v>7.9980425034267597E-2</v>
      </c>
    </row>
    <row r="40" spans="1:13" x14ac:dyDescent="0.3">
      <c r="A40" s="2">
        <v>38</v>
      </c>
      <c r="B40" s="1">
        <v>100</v>
      </c>
      <c r="C40" s="1">
        <v>0.06</v>
      </c>
      <c r="D40" s="1">
        <f t="shared" si="0"/>
        <v>67122000000000</v>
      </c>
      <c r="E40" s="1">
        <v>2.08</v>
      </c>
      <c r="F40">
        <v>5.99246064388596E-2</v>
      </c>
      <c r="H40" s="2">
        <v>38</v>
      </c>
      <c r="I40" s="1">
        <v>105</v>
      </c>
      <c r="J40" s="1">
        <v>0.08</v>
      </c>
      <c r="K40" s="1">
        <f t="shared" si="1"/>
        <v>50155050000000</v>
      </c>
      <c r="L40" s="1">
        <v>2.08</v>
      </c>
      <c r="M40">
        <v>7.9869151029616503E-2</v>
      </c>
    </row>
    <row r="41" spans="1:13" x14ac:dyDescent="0.3">
      <c r="A41" s="2">
        <v>39</v>
      </c>
      <c r="B41" s="1">
        <v>100</v>
      </c>
      <c r="C41" s="1">
        <v>0.06</v>
      </c>
      <c r="D41" s="1">
        <f t="shared" si="0"/>
        <v>67122000000000</v>
      </c>
      <c r="E41" s="1">
        <v>2.08</v>
      </c>
      <c r="F41">
        <v>5.9834921584735197E-2</v>
      </c>
      <c r="H41" s="2">
        <v>39</v>
      </c>
      <c r="I41" s="1">
        <v>105</v>
      </c>
      <c r="J41" s="1">
        <v>0.08</v>
      </c>
      <c r="K41" s="1">
        <f t="shared" si="1"/>
        <v>50155050000000</v>
      </c>
      <c r="L41" s="1">
        <v>2.08</v>
      </c>
      <c r="M41">
        <v>7.9759105336675407E-2</v>
      </c>
    </row>
    <row r="42" spans="1:13" x14ac:dyDescent="0.3">
      <c r="A42" s="2">
        <v>40</v>
      </c>
      <c r="B42" s="1">
        <v>100</v>
      </c>
      <c r="C42" s="1">
        <v>0.06</v>
      </c>
      <c r="D42" s="1">
        <f t="shared" si="0"/>
        <v>67122000000000</v>
      </c>
      <c r="E42" s="1">
        <v>2.08</v>
      </c>
      <c r="F42">
        <v>5.9746137988623001E-2</v>
      </c>
      <c r="H42" s="2">
        <v>40</v>
      </c>
      <c r="I42" s="1">
        <v>105</v>
      </c>
      <c r="J42" s="1">
        <v>0.08</v>
      </c>
      <c r="K42" s="1">
        <f t="shared" si="1"/>
        <v>50155050000000</v>
      </c>
      <c r="L42" s="1">
        <v>2.08</v>
      </c>
      <c r="M42">
        <v>7.9650274396575294E-2</v>
      </c>
    </row>
    <row r="43" spans="1:13" x14ac:dyDescent="0.3">
      <c r="A43" s="2">
        <v>41</v>
      </c>
      <c r="B43" s="1">
        <v>100</v>
      </c>
      <c r="C43" s="1">
        <v>0.06</v>
      </c>
      <c r="D43" s="1">
        <f t="shared" si="0"/>
        <v>67122000000000</v>
      </c>
      <c r="E43" s="1">
        <v>2.08</v>
      </c>
      <c r="F43">
        <v>5.9658246593631399E-2</v>
      </c>
      <c r="H43" s="2">
        <v>41</v>
      </c>
      <c r="I43" s="1">
        <v>105</v>
      </c>
      <c r="J43" s="1">
        <v>0.08</v>
      </c>
      <c r="K43" s="1">
        <f t="shared" si="1"/>
        <v>50155050000000</v>
      </c>
      <c r="L43" s="1">
        <v>2.08</v>
      </c>
      <c r="M43">
        <v>7.9542644800118203E-2</v>
      </c>
    </row>
    <row r="44" spans="1:13" x14ac:dyDescent="0.3">
      <c r="A44" s="2">
        <v>42</v>
      </c>
      <c r="B44" s="1">
        <v>100</v>
      </c>
      <c r="C44" s="1">
        <v>0.06</v>
      </c>
      <c r="D44" s="1">
        <f t="shared" si="0"/>
        <v>67122000000000</v>
      </c>
      <c r="E44" s="1">
        <v>2.08</v>
      </c>
      <c r="F44">
        <v>5.9571238433883102E-2</v>
      </c>
      <c r="H44" s="2">
        <v>42</v>
      </c>
      <c r="I44" s="1">
        <v>105</v>
      </c>
      <c r="J44" s="1">
        <v>0.08</v>
      </c>
      <c r="K44" s="1">
        <f t="shared" si="1"/>
        <v>50155050000000</v>
      </c>
      <c r="L44" s="1">
        <v>2.08</v>
      </c>
      <c r="M44">
        <v>7.9436203286125606E-2</v>
      </c>
    </row>
    <row r="45" spans="1:13" x14ac:dyDescent="0.3">
      <c r="A45" s="2">
        <v>43</v>
      </c>
      <c r="B45" s="1">
        <v>100</v>
      </c>
      <c r="C45" s="1">
        <v>0.06</v>
      </c>
      <c r="D45" s="1">
        <f t="shared" si="0"/>
        <v>67122000000000</v>
      </c>
      <c r="E45" s="1">
        <v>2.08</v>
      </c>
      <c r="F45">
        <v>5.94851046336001E-2</v>
      </c>
      <c r="H45" s="2">
        <v>43</v>
      </c>
      <c r="I45" s="1">
        <v>105</v>
      </c>
      <c r="J45" s="1">
        <v>0.08</v>
      </c>
      <c r="K45" s="1">
        <f t="shared" si="1"/>
        <v>50155050000000</v>
      </c>
      <c r="L45" s="1">
        <v>2.08</v>
      </c>
      <c r="M45">
        <v>7.9330936739803695E-2</v>
      </c>
    </row>
    <row r="46" spans="1:13" x14ac:dyDescent="0.3">
      <c r="A46" s="2">
        <v>44</v>
      </c>
      <c r="B46" s="1">
        <v>100</v>
      </c>
      <c r="C46" s="1">
        <v>0.06</v>
      </c>
      <c r="D46" s="1">
        <f t="shared" si="0"/>
        <v>67122000000000</v>
      </c>
      <c r="E46" s="1">
        <v>2.08</v>
      </c>
      <c r="F46">
        <v>5.9399836406198898E-2</v>
      </c>
      <c r="H46" s="2">
        <v>44</v>
      </c>
      <c r="I46" s="1">
        <v>105</v>
      </c>
      <c r="J46" s="1">
        <v>0.08</v>
      </c>
      <c r="K46" s="1">
        <f t="shared" si="1"/>
        <v>50155050000000</v>
      </c>
      <c r="L46" s="1">
        <v>2.08</v>
      </c>
      <c r="M46">
        <v>7.9226832191128305E-2</v>
      </c>
    </row>
    <row r="47" spans="1:13" x14ac:dyDescent="0.3">
      <c r="A47" s="2">
        <v>45</v>
      </c>
      <c r="B47" s="1">
        <v>100</v>
      </c>
      <c r="C47" s="1">
        <v>0.06</v>
      </c>
      <c r="D47" s="1">
        <f t="shared" si="0"/>
        <v>67122000000000</v>
      </c>
      <c r="E47" s="1">
        <v>2.08</v>
      </c>
      <c r="F47">
        <v>5.93154250533936E-2</v>
      </c>
      <c r="H47" s="2">
        <v>45</v>
      </c>
      <c r="I47" s="1">
        <v>105</v>
      </c>
      <c r="J47" s="1">
        <v>0.08</v>
      </c>
      <c r="K47" s="1">
        <f t="shared" si="1"/>
        <v>50155050000000</v>
      </c>
      <c r="L47" s="1">
        <v>2.08</v>
      </c>
      <c r="M47">
        <v>7.9123876813246202E-2</v>
      </c>
    </row>
    <row r="48" spans="1:13" x14ac:dyDescent="0.3">
      <c r="A48" s="2">
        <v>46</v>
      </c>
      <c r="B48" s="1">
        <v>100</v>
      </c>
      <c r="C48" s="1">
        <v>0.06</v>
      </c>
      <c r="D48" s="1">
        <f t="shared" si="0"/>
        <v>67122000000000</v>
      </c>
      <c r="E48" s="1">
        <v>2.08</v>
      </c>
      <c r="F48">
        <v>5.92318619643089E-2</v>
      </c>
      <c r="H48" s="2">
        <v>46</v>
      </c>
      <c r="I48" s="1">
        <v>105</v>
      </c>
      <c r="J48" s="1">
        <v>0.08</v>
      </c>
      <c r="K48" s="1">
        <f t="shared" si="1"/>
        <v>50155050000000</v>
      </c>
      <c r="L48" s="1">
        <v>2.08</v>
      </c>
      <c r="M48">
        <v>7.9022057920895006E-2</v>
      </c>
    </row>
    <row r="49" spans="1:13" x14ac:dyDescent="0.3">
      <c r="A49" s="2">
        <v>47</v>
      </c>
      <c r="B49" s="1">
        <v>100</v>
      </c>
      <c r="C49" s="1">
        <v>0.06</v>
      </c>
      <c r="D49" s="1">
        <f t="shared" si="0"/>
        <v>67122000000000</v>
      </c>
      <c r="E49" s="1">
        <v>2.08</v>
      </c>
      <c r="F49">
        <v>5.9149138614601603E-2</v>
      </c>
      <c r="H49" s="2">
        <v>47</v>
      </c>
      <c r="I49" s="1">
        <v>105</v>
      </c>
      <c r="J49" s="1">
        <v>0.08</v>
      </c>
      <c r="K49" s="1">
        <f t="shared" si="1"/>
        <v>50155050000000</v>
      </c>
      <c r="L49" s="1">
        <v>2.08</v>
      </c>
      <c r="M49">
        <v>7.8921362968840295E-2</v>
      </c>
    </row>
    <row r="50" spans="1:13" x14ac:dyDescent="0.3">
      <c r="A50" s="2">
        <v>48</v>
      </c>
      <c r="B50" s="1">
        <v>100</v>
      </c>
      <c r="C50" s="1">
        <v>0.06</v>
      </c>
      <c r="D50" s="1">
        <f t="shared" si="0"/>
        <v>67122000000000</v>
      </c>
      <c r="E50" s="1">
        <v>2.08</v>
      </c>
      <c r="F50">
        <v>5.9067246565591099E-2</v>
      </c>
      <c r="H50" s="2">
        <v>48</v>
      </c>
      <c r="I50" s="1">
        <v>105</v>
      </c>
      <c r="J50" s="1">
        <v>0.08</v>
      </c>
      <c r="K50" s="1">
        <f t="shared" si="1"/>
        <v>50155050000000</v>
      </c>
      <c r="L50" s="1">
        <v>2.08</v>
      </c>
      <c r="M50">
        <v>7.8821779550329596E-2</v>
      </c>
    </row>
    <row r="51" spans="1:13" x14ac:dyDescent="0.3">
      <c r="A51" s="2">
        <v>49</v>
      </c>
      <c r="B51" s="1">
        <v>100</v>
      </c>
      <c r="C51" s="1">
        <v>0.06</v>
      </c>
      <c r="D51" s="1">
        <f t="shared" si="0"/>
        <v>67122000000000</v>
      </c>
      <c r="E51" s="1">
        <v>2.08</v>
      </c>
      <c r="F51">
        <v>5.8986177463398397E-2</v>
      </c>
      <c r="H51" s="2">
        <v>49</v>
      </c>
      <c r="I51" s="1">
        <v>105</v>
      </c>
      <c r="J51" s="1">
        <v>0.08</v>
      </c>
      <c r="K51" s="1">
        <f t="shared" si="1"/>
        <v>50155050000000</v>
      </c>
      <c r="L51" s="1">
        <v>2.08</v>
      </c>
      <c r="M51">
        <v>7.8723295395563803E-2</v>
      </c>
    </row>
    <row r="52" spans="1:13" x14ac:dyDescent="0.3">
      <c r="A52" s="2">
        <v>50</v>
      </c>
      <c r="B52" s="1">
        <v>100</v>
      </c>
      <c r="C52" s="1">
        <v>0.06</v>
      </c>
      <c r="D52" s="1">
        <f t="shared" si="0"/>
        <v>67122000000000</v>
      </c>
      <c r="E52" s="1">
        <v>2.08</v>
      </c>
      <c r="F52">
        <v>5.89059230380942E-2</v>
      </c>
      <c r="H52" s="2">
        <v>50</v>
      </c>
      <c r="I52" s="1">
        <v>105</v>
      </c>
      <c r="J52" s="1">
        <v>0.08</v>
      </c>
      <c r="K52" s="1">
        <f t="shared" si="1"/>
        <v>50155050000000</v>
      </c>
      <c r="L52" s="1">
        <v>2.08</v>
      </c>
      <c r="M52">
        <v>7.8625898370185798E-2</v>
      </c>
    </row>
    <row r="53" spans="1:13" x14ac:dyDescent="0.3">
      <c r="A53" s="2">
        <v>51</v>
      </c>
      <c r="B53" s="1">
        <v>100</v>
      </c>
      <c r="C53" s="1">
        <v>0.06</v>
      </c>
      <c r="D53" s="1">
        <f t="shared" si="0"/>
        <v>67122000000000</v>
      </c>
      <c r="E53" s="1">
        <v>2.08</v>
      </c>
      <c r="F53">
        <v>5.8826475102854901E-2</v>
      </c>
      <c r="H53" s="2">
        <v>51</v>
      </c>
      <c r="I53" s="1">
        <v>105</v>
      </c>
      <c r="J53" s="1">
        <v>0.08</v>
      </c>
      <c r="K53" s="1">
        <f t="shared" si="1"/>
        <v>50155050000000</v>
      </c>
      <c r="L53" s="1">
        <v>2.08</v>
      </c>
      <c r="M53">
        <v>7.8529576473784807E-2</v>
      </c>
    </row>
    <row r="54" spans="1:13" x14ac:dyDescent="0.3">
      <c r="A54" s="2">
        <v>52</v>
      </c>
      <c r="B54" s="1">
        <v>100</v>
      </c>
      <c r="C54" s="1">
        <v>0.06</v>
      </c>
      <c r="D54" s="1">
        <f t="shared" si="0"/>
        <v>67122000000000</v>
      </c>
      <c r="E54" s="1">
        <v>2.08</v>
      </c>
      <c r="F54">
        <v>5.8747825553127797E-2</v>
      </c>
      <c r="H54" s="2">
        <v>52</v>
      </c>
      <c r="I54" s="1">
        <v>105</v>
      </c>
      <c r="J54" s="1">
        <v>0.08</v>
      </c>
      <c r="K54" s="1">
        <f t="shared" si="1"/>
        <v>50155050000000</v>
      </c>
      <c r="L54" s="1">
        <v>2.08</v>
      </c>
      <c r="M54">
        <v>7.8434317838418102E-2</v>
      </c>
    </row>
    <row r="55" spans="1:13" x14ac:dyDescent="0.3">
      <c r="A55" s="2">
        <v>53</v>
      </c>
      <c r="B55" s="1">
        <v>100</v>
      </c>
      <c r="C55" s="1">
        <v>0.06</v>
      </c>
      <c r="D55" s="1">
        <f t="shared" si="0"/>
        <v>67122000000000</v>
      </c>
      <c r="E55" s="1">
        <v>2.08</v>
      </c>
      <c r="F55">
        <v>5.8669966365804099E-2</v>
      </c>
      <c r="H55" s="2">
        <v>53</v>
      </c>
      <c r="I55" s="1">
        <v>105</v>
      </c>
      <c r="J55" s="1">
        <v>0.08</v>
      </c>
      <c r="K55" s="1">
        <f t="shared" si="1"/>
        <v>50155050000000</v>
      </c>
      <c r="L55" s="1">
        <v>2.08</v>
      </c>
      <c r="M55">
        <v>7.8340110727148804E-2</v>
      </c>
    </row>
    <row r="56" spans="1:13" x14ac:dyDescent="0.3">
      <c r="A56" s="2">
        <v>54</v>
      </c>
      <c r="B56" s="1">
        <v>100</v>
      </c>
      <c r="C56" s="1">
        <v>0.06</v>
      </c>
      <c r="D56" s="1">
        <f t="shared" si="0"/>
        <v>67122000000000</v>
      </c>
      <c r="E56" s="1">
        <v>2.08</v>
      </c>
      <c r="F56">
        <v>5.8592889598400498E-2</v>
      </c>
      <c r="H56" s="2">
        <v>54</v>
      </c>
      <c r="I56" s="1">
        <v>105</v>
      </c>
      <c r="J56" s="1">
        <v>0.08</v>
      </c>
      <c r="K56" s="1">
        <f t="shared" si="1"/>
        <v>50155050000000</v>
      </c>
      <c r="L56" s="1">
        <v>2.08</v>
      </c>
      <c r="M56">
        <v>7.8246943532599394E-2</v>
      </c>
    </row>
    <row r="57" spans="1:13" x14ac:dyDescent="0.3">
      <c r="A57" s="2">
        <v>55</v>
      </c>
      <c r="B57" s="1">
        <v>100</v>
      </c>
      <c r="C57" s="1">
        <v>0.06</v>
      </c>
      <c r="D57" s="1">
        <f t="shared" si="0"/>
        <v>67122000000000</v>
      </c>
      <c r="E57" s="1">
        <v>2.08</v>
      </c>
      <c r="F57">
        <v>5.8516587388249101E-2</v>
      </c>
      <c r="H57" s="2">
        <v>55</v>
      </c>
      <c r="I57" s="1">
        <v>105</v>
      </c>
      <c r="J57" s="1">
        <v>0.08</v>
      </c>
      <c r="K57" s="1">
        <f t="shared" si="1"/>
        <v>50155050000000</v>
      </c>
      <c r="L57" s="1">
        <v>2.08</v>
      </c>
      <c r="M57">
        <v>7.8154804775522002E-2</v>
      </c>
    </row>
    <row r="58" spans="1:13" x14ac:dyDescent="0.3">
      <c r="A58" s="2">
        <v>56</v>
      </c>
      <c r="B58" s="1">
        <v>100</v>
      </c>
      <c r="C58" s="1">
        <v>0.06</v>
      </c>
      <c r="D58" s="1">
        <f t="shared" si="0"/>
        <v>67122000000000</v>
      </c>
      <c r="E58" s="1">
        <v>2.08</v>
      </c>
      <c r="F58">
        <v>5.8441051951695501E-2</v>
      </c>
      <c r="H58" s="2">
        <v>56</v>
      </c>
      <c r="I58" s="1">
        <v>105</v>
      </c>
      <c r="J58" s="1">
        <v>0.08</v>
      </c>
      <c r="K58" s="1">
        <f t="shared" si="1"/>
        <v>50155050000000</v>
      </c>
      <c r="L58" s="1">
        <v>2.08</v>
      </c>
      <c r="M58">
        <v>7.8063683103384005E-2</v>
      </c>
    </row>
    <row r="59" spans="1:13" x14ac:dyDescent="0.3">
      <c r="A59" s="2">
        <v>57</v>
      </c>
      <c r="B59" s="1">
        <v>100</v>
      </c>
      <c r="C59" s="1">
        <v>0.06</v>
      </c>
      <c r="D59" s="1">
        <f t="shared" si="0"/>
        <v>67122000000000</v>
      </c>
      <c r="E59" s="1">
        <v>2.08</v>
      </c>
      <c r="F59">
        <v>5.8366275583304102E-2</v>
      </c>
      <c r="H59" s="2">
        <v>57</v>
      </c>
      <c r="I59" s="1">
        <v>105</v>
      </c>
      <c r="J59" s="1">
        <v>0.08</v>
      </c>
      <c r="K59" s="1">
        <f t="shared" si="1"/>
        <v>50155050000000</v>
      </c>
      <c r="L59" s="1">
        <v>2.08</v>
      </c>
      <c r="M59">
        <v>7.7973567288968607E-2</v>
      </c>
    </row>
    <row r="60" spans="1:13" x14ac:dyDescent="0.3">
      <c r="A60" s="2">
        <v>58</v>
      </c>
      <c r="B60" s="1">
        <v>100</v>
      </c>
      <c r="C60" s="1">
        <v>0.06</v>
      </c>
      <c r="D60" s="1">
        <f t="shared" si="0"/>
        <v>67122000000000</v>
      </c>
      <c r="E60" s="1">
        <v>2.08</v>
      </c>
      <c r="F60">
        <v>5.8292250655072798E-2</v>
      </c>
      <c r="H60" s="2">
        <v>58</v>
      </c>
      <c r="I60" s="1">
        <v>105</v>
      </c>
      <c r="J60" s="1">
        <v>0.08</v>
      </c>
      <c r="K60" s="1">
        <f t="shared" si="1"/>
        <v>50155050000000</v>
      </c>
      <c r="L60" s="1">
        <v>2.08</v>
      </c>
      <c r="M60">
        <v>7.7884446228992599E-2</v>
      </c>
    </row>
    <row r="61" spans="1:13" x14ac:dyDescent="0.3">
      <c r="A61" s="2">
        <v>59</v>
      </c>
      <c r="B61" s="1">
        <v>100</v>
      </c>
      <c r="C61" s="1">
        <v>0.06</v>
      </c>
      <c r="D61" s="1">
        <f t="shared" si="0"/>
        <v>67122000000000</v>
      </c>
      <c r="E61" s="1">
        <v>2.08</v>
      </c>
      <c r="F61">
        <v>5.8218969615654502E-2</v>
      </c>
      <c r="H61" s="2">
        <v>59</v>
      </c>
      <c r="I61" s="1">
        <v>105</v>
      </c>
      <c r="J61" s="1">
        <v>0.08</v>
      </c>
      <c r="K61" s="1">
        <f t="shared" si="1"/>
        <v>50155050000000</v>
      </c>
      <c r="L61" s="1">
        <v>2.08</v>
      </c>
      <c r="M61">
        <v>7.7796308942737202E-2</v>
      </c>
    </row>
    <row r="62" spans="1:13" x14ac:dyDescent="0.3">
      <c r="A62" s="2">
        <v>60</v>
      </c>
      <c r="B62" s="1">
        <v>100</v>
      </c>
      <c r="C62" s="1">
        <v>0.06</v>
      </c>
      <c r="D62" s="1">
        <f t="shared" si="0"/>
        <v>67122000000000</v>
      </c>
      <c r="E62" s="1">
        <v>2.08</v>
      </c>
      <c r="F62">
        <v>5.8146424989586699E-2</v>
      </c>
      <c r="H62" s="2">
        <v>60</v>
      </c>
      <c r="I62" s="1">
        <v>105</v>
      </c>
      <c r="J62" s="1">
        <v>0.08</v>
      </c>
      <c r="K62" s="1">
        <f t="shared" si="1"/>
        <v>50155050000000</v>
      </c>
      <c r="L62" s="1">
        <v>2.08</v>
      </c>
      <c r="M62">
        <v>7.7709144570695998E-2</v>
      </c>
    </row>
    <row r="63" spans="1:13" x14ac:dyDescent="0.3">
      <c r="A63" s="2">
        <v>61</v>
      </c>
      <c r="B63" s="1">
        <v>100</v>
      </c>
      <c r="C63" s="1">
        <v>0.06</v>
      </c>
      <c r="D63" s="1">
        <f t="shared" si="0"/>
        <v>67122000000000</v>
      </c>
      <c r="E63" s="1">
        <v>2.08</v>
      </c>
      <c r="F63">
        <v>5.8074609376529397E-2</v>
      </c>
      <c r="H63" s="2">
        <v>61</v>
      </c>
      <c r="I63" s="1">
        <v>105</v>
      </c>
      <c r="J63" s="1">
        <v>0.08</v>
      </c>
      <c r="K63" s="1">
        <f t="shared" si="1"/>
        <v>50155050000000</v>
      </c>
      <c r="L63" s="1">
        <v>2.08</v>
      </c>
      <c r="M63">
        <v>7.76229423732364E-2</v>
      </c>
    </row>
    <row r="64" spans="1:13" x14ac:dyDescent="0.3">
      <c r="A64" s="2">
        <v>62</v>
      </c>
      <c r="B64" s="1">
        <v>100</v>
      </c>
      <c r="C64" s="1">
        <v>0.06</v>
      </c>
      <c r="D64" s="1">
        <f t="shared" si="0"/>
        <v>67122000000000</v>
      </c>
      <c r="E64" s="1">
        <v>2.08</v>
      </c>
      <c r="F64">
        <v>5.8003515450509399E-2</v>
      </c>
      <c r="H64" s="2">
        <v>62</v>
      </c>
      <c r="I64" s="1">
        <v>105</v>
      </c>
      <c r="J64" s="1">
        <v>0.08</v>
      </c>
      <c r="K64" s="1">
        <f t="shared" si="1"/>
        <v>50155050000000</v>
      </c>
      <c r="L64" s="1">
        <v>2.08</v>
      </c>
      <c r="M64">
        <v>7.7537691729276603E-2</v>
      </c>
    </row>
    <row r="65" spans="1:13" x14ac:dyDescent="0.3">
      <c r="A65" s="2">
        <v>63</v>
      </c>
      <c r="B65" s="1">
        <v>100</v>
      </c>
      <c r="C65" s="1">
        <v>0.06</v>
      </c>
      <c r="D65" s="1">
        <f t="shared" si="0"/>
        <v>67122000000000</v>
      </c>
      <c r="E65" s="1">
        <v>2.08</v>
      </c>
      <c r="F65">
        <v>5.79331359591738E-2</v>
      </c>
      <c r="H65" s="2">
        <v>63</v>
      </c>
      <c r="I65" s="1">
        <v>105</v>
      </c>
      <c r="J65" s="1">
        <v>0.08</v>
      </c>
      <c r="K65" s="1">
        <f t="shared" si="1"/>
        <v>50155050000000</v>
      </c>
      <c r="L65" s="1">
        <v>2.08</v>
      </c>
      <c r="M65">
        <v>7.7453382134977003E-2</v>
      </c>
    </row>
    <row r="66" spans="1:13" x14ac:dyDescent="0.3">
      <c r="A66" s="2">
        <v>64</v>
      </c>
      <c r="B66" s="1">
        <v>100</v>
      </c>
      <c r="C66" s="1">
        <v>0.06</v>
      </c>
      <c r="D66" s="1">
        <f t="shared" si="0"/>
        <v>67122000000000</v>
      </c>
      <c r="E66" s="1">
        <v>2.08</v>
      </c>
      <c r="F66">
        <v>5.78634637230497E-2</v>
      </c>
      <c r="H66" s="2">
        <v>64</v>
      </c>
      <c r="I66" s="1">
        <v>105</v>
      </c>
      <c r="J66" s="1">
        <v>0.08</v>
      </c>
      <c r="K66" s="1">
        <f t="shared" si="1"/>
        <v>50155050000000</v>
      </c>
      <c r="L66" s="1">
        <v>2.08</v>
      </c>
      <c r="M66">
        <v>7.7370003202445803E-2</v>
      </c>
    </row>
    <row r="67" spans="1:13" x14ac:dyDescent="0.3">
      <c r="A67" s="2">
        <v>65</v>
      </c>
      <c r="B67" s="1">
        <v>100</v>
      </c>
      <c r="C67" s="1">
        <v>0.06</v>
      </c>
      <c r="D67" s="1">
        <f t="shared" si="0"/>
        <v>67122000000000</v>
      </c>
      <c r="E67" s="1">
        <v>2.08</v>
      </c>
      <c r="F67">
        <v>5.77944916348117E-2</v>
      </c>
      <c r="H67" s="2">
        <v>65</v>
      </c>
      <c r="I67" s="1">
        <v>105</v>
      </c>
      <c r="J67" s="1">
        <v>0.08</v>
      </c>
      <c r="K67" s="1">
        <f t="shared" si="1"/>
        <v>50155050000000</v>
      </c>
      <c r="L67" s="1">
        <v>2.08</v>
      </c>
      <c r="M67">
        <v>7.7287544658459106E-2</v>
      </c>
    </row>
    <row r="68" spans="1:13" x14ac:dyDescent="0.3">
      <c r="A68" s="2">
        <v>66</v>
      </c>
      <c r="B68" s="1">
        <v>100</v>
      </c>
      <c r="C68" s="1">
        <v>0.06</v>
      </c>
      <c r="D68" s="1">
        <f t="shared" ref="D68:D131" si="2">(108000*621.5*10^6)</f>
        <v>67122000000000</v>
      </c>
      <c r="E68" s="1">
        <v>2.08</v>
      </c>
      <c r="F68">
        <v>5.7726212658557402E-2</v>
      </c>
      <c r="H68" s="2">
        <v>66</v>
      </c>
      <c r="I68" s="1">
        <v>105</v>
      </c>
      <c r="J68" s="1">
        <v>0.08</v>
      </c>
      <c r="K68" s="1">
        <f t="shared" ref="K68:K131" si="3">(80700*621.5*10^6)</f>
        <v>50155050000000</v>
      </c>
      <c r="L68" s="1">
        <v>2.08</v>
      </c>
      <c r="M68">
        <v>7.7205996343195499E-2</v>
      </c>
    </row>
    <row r="69" spans="1:13" x14ac:dyDescent="0.3">
      <c r="A69" s="2">
        <v>67</v>
      </c>
      <c r="B69" s="1">
        <v>100</v>
      </c>
      <c r="C69" s="1">
        <v>0.06</v>
      </c>
      <c r="D69" s="1">
        <f t="shared" si="2"/>
        <v>67122000000000</v>
      </c>
      <c r="E69" s="1">
        <v>2.08</v>
      </c>
      <c r="F69">
        <v>5.7658619829089201E-2</v>
      </c>
      <c r="H69" s="2">
        <v>67</v>
      </c>
      <c r="I69" s="1">
        <v>105</v>
      </c>
      <c r="J69" s="1">
        <v>0.08</v>
      </c>
      <c r="K69" s="1">
        <f t="shared" si="3"/>
        <v>50155050000000</v>
      </c>
      <c r="L69" s="1">
        <v>2.08</v>
      </c>
      <c r="M69">
        <v>7.7125348208983896E-2</v>
      </c>
    </row>
    <row r="70" spans="1:13" x14ac:dyDescent="0.3">
      <c r="A70" s="2">
        <v>68</v>
      </c>
      <c r="B70" s="1">
        <v>100</v>
      </c>
      <c r="C70" s="1">
        <v>0.06</v>
      </c>
      <c r="D70" s="1">
        <f t="shared" si="2"/>
        <v>67122000000000</v>
      </c>
      <c r="E70" s="1">
        <v>2.08</v>
      </c>
      <c r="F70">
        <v>5.7591706251203897E-2</v>
      </c>
      <c r="H70" s="2">
        <v>68</v>
      </c>
      <c r="I70" s="1">
        <v>105</v>
      </c>
      <c r="J70" s="1">
        <v>0.08</v>
      </c>
      <c r="K70" s="1">
        <f t="shared" si="3"/>
        <v>50155050000000</v>
      </c>
      <c r="L70" s="1">
        <v>2.08</v>
      </c>
      <c r="M70">
        <v>7.7045590319065702E-2</v>
      </c>
    </row>
    <row r="71" spans="1:13" x14ac:dyDescent="0.3">
      <c r="A71" s="2">
        <v>69</v>
      </c>
      <c r="B71" s="1">
        <v>100</v>
      </c>
      <c r="C71" s="1">
        <v>0.06</v>
      </c>
      <c r="D71" s="1">
        <f t="shared" si="2"/>
        <v>67122000000000</v>
      </c>
      <c r="E71" s="1">
        <v>2.08</v>
      </c>
      <c r="F71">
        <v>5.7525465098989502E-2</v>
      </c>
      <c r="H71" s="2">
        <v>69</v>
      </c>
      <c r="I71" s="1">
        <v>105</v>
      </c>
      <c r="J71" s="1">
        <v>0.08</v>
      </c>
      <c r="K71" s="1">
        <f t="shared" si="3"/>
        <v>50155050000000</v>
      </c>
      <c r="L71" s="1">
        <v>2.08</v>
      </c>
      <c r="M71">
        <v>7.69667128463703E-2</v>
      </c>
    </row>
    <row r="72" spans="1:13" x14ac:dyDescent="0.3">
      <c r="A72" s="2">
        <v>70</v>
      </c>
      <c r="B72" s="1">
        <v>100</v>
      </c>
      <c r="C72" s="1">
        <v>0.06</v>
      </c>
      <c r="D72" s="1">
        <f t="shared" si="2"/>
        <v>67122000000000</v>
      </c>
      <c r="E72" s="1">
        <v>2.08</v>
      </c>
      <c r="F72">
        <v>5.7459889615128497E-2</v>
      </c>
      <c r="H72" s="2">
        <v>70</v>
      </c>
      <c r="I72" s="1">
        <v>105</v>
      </c>
      <c r="J72" s="1">
        <v>0.08</v>
      </c>
      <c r="K72" s="1">
        <f t="shared" si="3"/>
        <v>50155050000000</v>
      </c>
      <c r="L72" s="1">
        <v>2.08</v>
      </c>
      <c r="M72">
        <v>7.6888706072304594E-2</v>
      </c>
    </row>
    <row r="73" spans="1:13" x14ac:dyDescent="0.3">
      <c r="A73" s="2">
        <v>71</v>
      </c>
      <c r="B73" s="1">
        <v>100</v>
      </c>
      <c r="C73" s="1">
        <v>0.06</v>
      </c>
      <c r="D73" s="1">
        <f t="shared" si="2"/>
        <v>67122000000000</v>
      </c>
      <c r="E73" s="1">
        <v>2.08</v>
      </c>
      <c r="F73">
        <v>5.7394973110208997E-2</v>
      </c>
      <c r="H73" s="2">
        <v>71</v>
      </c>
      <c r="I73" s="1">
        <v>105</v>
      </c>
      <c r="J73" s="1">
        <v>0.08</v>
      </c>
      <c r="K73" s="1">
        <f t="shared" si="3"/>
        <v>50155050000000</v>
      </c>
      <c r="L73" s="1">
        <v>2.08</v>
      </c>
      <c r="M73">
        <v>7.68115603855552E-2</v>
      </c>
    </row>
    <row r="74" spans="1:13" x14ac:dyDescent="0.3">
      <c r="A74" s="2">
        <v>72</v>
      </c>
      <c r="B74" s="1">
        <v>100</v>
      </c>
      <c r="C74" s="1">
        <v>0.06</v>
      </c>
      <c r="D74" s="1">
        <f t="shared" si="2"/>
        <v>67122000000000</v>
      </c>
      <c r="E74" s="1">
        <v>2.08</v>
      </c>
      <c r="F74">
        <v>5.7330708962042003E-2</v>
      </c>
      <c r="H74" s="2">
        <v>72</v>
      </c>
      <c r="I74" s="1">
        <v>105</v>
      </c>
      <c r="J74" s="1">
        <v>0.08</v>
      </c>
      <c r="K74" s="1">
        <f t="shared" si="3"/>
        <v>50155050000000</v>
      </c>
      <c r="L74" s="1">
        <v>2.08</v>
      </c>
      <c r="M74">
        <v>7.6735266280904504E-2</v>
      </c>
    </row>
    <row r="75" spans="1:13" x14ac:dyDescent="0.3">
      <c r="A75" s="2">
        <v>73</v>
      </c>
      <c r="B75" s="1">
        <v>100</v>
      </c>
      <c r="C75" s="1">
        <v>0.06</v>
      </c>
      <c r="D75" s="1">
        <f t="shared" si="2"/>
        <v>67122000000000</v>
      </c>
      <c r="E75" s="1">
        <v>2.08</v>
      </c>
      <c r="F75">
        <v>5.7267090614985999E-2</v>
      </c>
      <c r="H75" s="2">
        <v>73</v>
      </c>
      <c r="I75" s="1">
        <v>105</v>
      </c>
      <c r="J75" s="1">
        <v>0.08</v>
      </c>
      <c r="K75" s="1">
        <f t="shared" si="3"/>
        <v>50155050000000</v>
      </c>
      <c r="L75" s="1">
        <v>2.08</v>
      </c>
      <c r="M75">
        <v>7.66598143580592E-2</v>
      </c>
    </row>
    <row r="76" spans="1:13" x14ac:dyDescent="0.3">
      <c r="A76" s="2">
        <v>74</v>
      </c>
      <c r="B76" s="1">
        <v>100</v>
      </c>
      <c r="C76" s="1">
        <v>0.06</v>
      </c>
      <c r="D76" s="1">
        <f t="shared" si="2"/>
        <v>67122000000000</v>
      </c>
      <c r="E76" s="1">
        <v>2.08</v>
      </c>
      <c r="F76">
        <v>5.7204111579278398E-2</v>
      </c>
      <c r="H76" s="2">
        <v>74</v>
      </c>
      <c r="I76" s="1">
        <v>105</v>
      </c>
      <c r="J76" s="1">
        <v>0.08</v>
      </c>
      <c r="K76" s="1">
        <f t="shared" si="3"/>
        <v>50155050000000</v>
      </c>
      <c r="L76" s="1">
        <v>2.08</v>
      </c>
      <c r="M76">
        <v>7.6585195320492697E-2</v>
      </c>
    </row>
    <row r="77" spans="1:13" x14ac:dyDescent="0.3">
      <c r="A77" s="2">
        <v>75</v>
      </c>
      <c r="B77" s="1">
        <v>100</v>
      </c>
      <c r="C77" s="1">
        <v>0.06</v>
      </c>
      <c r="D77" s="1">
        <f t="shared" si="2"/>
        <v>67122000000000</v>
      </c>
      <c r="E77" s="1">
        <v>2.08</v>
      </c>
      <c r="F77">
        <v>5.7141765430372998E-2</v>
      </c>
      <c r="H77" s="2">
        <v>75</v>
      </c>
      <c r="I77" s="1">
        <v>105</v>
      </c>
      <c r="J77" s="1">
        <v>0.08</v>
      </c>
      <c r="K77" s="1">
        <f t="shared" si="3"/>
        <v>50155050000000</v>
      </c>
      <c r="L77" s="1">
        <v>2.08</v>
      </c>
      <c r="M77">
        <v>7.6511399974298705E-2</v>
      </c>
    </row>
    <row r="78" spans="1:13" x14ac:dyDescent="0.3">
      <c r="A78" s="2">
        <v>76</v>
      </c>
      <c r="B78" s="1">
        <v>100</v>
      </c>
      <c r="C78" s="1">
        <v>0.06</v>
      </c>
      <c r="D78" s="1">
        <f t="shared" si="2"/>
        <v>67122000000000</v>
      </c>
      <c r="E78" s="1">
        <v>2.08</v>
      </c>
      <c r="F78">
        <v>5.7080045808285101E-2</v>
      </c>
      <c r="H78" s="2">
        <v>76</v>
      </c>
      <c r="I78" s="1">
        <v>105</v>
      </c>
      <c r="J78" s="1">
        <v>0.08</v>
      </c>
      <c r="K78" s="1">
        <f t="shared" si="3"/>
        <v>50155050000000</v>
      </c>
      <c r="L78" s="1">
        <v>2.08</v>
      </c>
      <c r="M78">
        <v>7.6438419227059504E-2</v>
      </c>
    </row>
    <row r="79" spans="1:13" x14ac:dyDescent="0.3">
      <c r="A79" s="2">
        <v>77</v>
      </c>
      <c r="B79" s="1">
        <v>100</v>
      </c>
      <c r="C79" s="1">
        <v>0.06</v>
      </c>
      <c r="D79" s="1">
        <f t="shared" si="2"/>
        <v>67122000000000</v>
      </c>
      <c r="E79" s="1">
        <v>2.08</v>
      </c>
      <c r="F79">
        <v>5.7018946416942502E-2</v>
      </c>
      <c r="H79" s="2">
        <v>77</v>
      </c>
      <c r="I79" s="1">
        <v>105</v>
      </c>
      <c r="J79" s="1">
        <v>0.08</v>
      </c>
      <c r="K79" s="1">
        <f t="shared" si="3"/>
        <v>50155050000000</v>
      </c>
      <c r="L79" s="1">
        <v>2.08</v>
      </c>
      <c r="M79">
        <v>7.6366244086724697E-2</v>
      </c>
    </row>
    <row r="80" spans="1:13" x14ac:dyDescent="0.3">
      <c r="A80" s="2">
        <v>78</v>
      </c>
      <c r="B80" s="1">
        <v>100</v>
      </c>
      <c r="C80" s="1">
        <v>0.06</v>
      </c>
      <c r="D80" s="1">
        <f t="shared" si="2"/>
        <v>67122000000000</v>
      </c>
      <c r="E80" s="1">
        <v>2.08</v>
      </c>
      <c r="F80">
        <v>5.6958461023543502E-2</v>
      </c>
      <c r="H80" s="2">
        <v>78</v>
      </c>
      <c r="I80" s="1">
        <v>105</v>
      </c>
      <c r="J80" s="1">
        <v>0.08</v>
      </c>
      <c r="K80" s="1">
        <f t="shared" si="3"/>
        <v>50155050000000</v>
      </c>
      <c r="L80" s="1">
        <v>2.08</v>
      </c>
      <c r="M80">
        <v>7.6294865660504099E-2</v>
      </c>
    </row>
    <row r="81" spans="1:13" x14ac:dyDescent="0.3">
      <c r="A81" s="2">
        <v>79</v>
      </c>
      <c r="B81" s="1">
        <v>100</v>
      </c>
      <c r="C81" s="1">
        <v>0.06</v>
      </c>
      <c r="D81" s="1">
        <f t="shared" si="2"/>
        <v>67122000000000</v>
      </c>
      <c r="E81" s="1">
        <v>2.08</v>
      </c>
      <c r="F81">
        <v>5.6898583457920399E-2</v>
      </c>
      <c r="H81" s="2">
        <v>79</v>
      </c>
      <c r="I81" s="1">
        <v>105</v>
      </c>
      <c r="J81" s="1">
        <v>0.08</v>
      </c>
      <c r="K81" s="1">
        <f t="shared" si="3"/>
        <v>50155050000000</v>
      </c>
      <c r="L81" s="1">
        <v>2.08</v>
      </c>
      <c r="M81">
        <v>7.6224275153771406E-2</v>
      </c>
    </row>
    <row r="82" spans="1:13" x14ac:dyDescent="0.3">
      <c r="A82" s="2">
        <v>80</v>
      </c>
      <c r="B82" s="1">
        <v>100</v>
      </c>
      <c r="C82" s="1">
        <v>0.06</v>
      </c>
      <c r="D82" s="1">
        <f t="shared" si="2"/>
        <v>67122000000000</v>
      </c>
      <c r="E82" s="1">
        <v>2.08</v>
      </c>
      <c r="F82">
        <v>5.6839307611911E-2</v>
      </c>
      <c r="H82" s="2">
        <v>80</v>
      </c>
      <c r="I82" s="1">
        <v>105</v>
      </c>
      <c r="J82" s="1">
        <v>0.08</v>
      </c>
      <c r="K82" s="1">
        <f t="shared" si="3"/>
        <v>50155050000000</v>
      </c>
      <c r="L82" s="1">
        <v>2.08</v>
      </c>
      <c r="M82">
        <v>7.6154463868981004E-2</v>
      </c>
    </row>
    <row r="83" spans="1:13" x14ac:dyDescent="0.3">
      <c r="A83" s="2">
        <v>81</v>
      </c>
      <c r="B83" s="1">
        <v>100</v>
      </c>
      <c r="C83" s="1">
        <v>0.06</v>
      </c>
      <c r="D83" s="1">
        <f t="shared" si="2"/>
        <v>67122000000000</v>
      </c>
      <c r="E83" s="1">
        <v>2.08</v>
      </c>
      <c r="F83">
        <v>5.6780627438734702E-2</v>
      </c>
      <c r="H83" s="2">
        <v>81</v>
      </c>
      <c r="I83" s="1">
        <v>105</v>
      </c>
      <c r="J83" s="1">
        <v>0.08</v>
      </c>
      <c r="K83" s="1">
        <f t="shared" si="3"/>
        <v>50155050000000</v>
      </c>
      <c r="L83" s="1">
        <v>2.08</v>
      </c>
      <c r="M83">
        <v>7.60854232045962E-2</v>
      </c>
    </row>
    <row r="84" spans="1:13" x14ac:dyDescent="0.3">
      <c r="A84" s="2">
        <v>82</v>
      </c>
      <c r="B84" s="1">
        <v>100</v>
      </c>
      <c r="C84" s="1">
        <v>0.06</v>
      </c>
      <c r="D84" s="1">
        <f t="shared" si="2"/>
        <v>67122000000000</v>
      </c>
      <c r="E84" s="1">
        <v>2.08</v>
      </c>
      <c r="F84">
        <v>5.67225369523763E-2</v>
      </c>
      <c r="H84" s="2">
        <v>82</v>
      </c>
      <c r="I84" s="1">
        <v>105</v>
      </c>
      <c r="J84" s="1">
        <v>0.08</v>
      </c>
      <c r="K84" s="1">
        <f t="shared" si="3"/>
        <v>50155050000000</v>
      </c>
      <c r="L84" s="1">
        <v>2.08</v>
      </c>
      <c r="M84">
        <v>7.6017144654029395E-2</v>
      </c>
    </row>
    <row r="85" spans="1:13" x14ac:dyDescent="0.3">
      <c r="A85" s="2">
        <v>83</v>
      </c>
      <c r="B85" s="1">
        <v>100</v>
      </c>
      <c r="C85" s="1">
        <v>0.06</v>
      </c>
      <c r="D85" s="1">
        <f t="shared" si="2"/>
        <v>67122000000000</v>
      </c>
      <c r="E85" s="1">
        <v>2.08</v>
      </c>
      <c r="F85">
        <v>5.6665030226974902E-2</v>
      </c>
      <c r="H85" s="2">
        <v>83</v>
      </c>
      <c r="I85" s="1">
        <v>105</v>
      </c>
      <c r="J85" s="1">
        <v>0.08</v>
      </c>
      <c r="K85" s="1">
        <f t="shared" si="3"/>
        <v>50155050000000</v>
      </c>
      <c r="L85" s="1">
        <v>2.08</v>
      </c>
      <c r="M85">
        <v>7.5949619804593999E-2</v>
      </c>
    </row>
    <row r="86" spans="1:13" x14ac:dyDescent="0.3">
      <c r="A86" s="2">
        <v>84</v>
      </c>
      <c r="B86" s="1">
        <v>100</v>
      </c>
      <c r="C86" s="1">
        <v>0.06</v>
      </c>
      <c r="D86" s="1">
        <f t="shared" si="2"/>
        <v>67122000000000</v>
      </c>
      <c r="E86" s="1">
        <v>2.08</v>
      </c>
      <c r="F86">
        <v>5.6608101396219399E-2</v>
      </c>
      <c r="H86" s="2">
        <v>84</v>
      </c>
      <c r="I86" s="1">
        <v>105</v>
      </c>
      <c r="J86" s="1">
        <v>0.08</v>
      </c>
      <c r="K86" s="1">
        <f t="shared" si="3"/>
        <v>50155050000000</v>
      </c>
      <c r="L86" s="1">
        <v>2.08</v>
      </c>
      <c r="M86">
        <v>7.5882840336467902E-2</v>
      </c>
    </row>
    <row r="87" spans="1:13" x14ac:dyDescent="0.3">
      <c r="A87" s="2">
        <v>85</v>
      </c>
      <c r="B87" s="1">
        <v>100</v>
      </c>
      <c r="C87" s="1">
        <v>0.06</v>
      </c>
      <c r="D87" s="1">
        <f t="shared" si="2"/>
        <v>67122000000000</v>
      </c>
      <c r="E87" s="1">
        <v>2.08</v>
      </c>
      <c r="F87">
        <v>5.6551744652750598E-2</v>
      </c>
      <c r="H87" s="2">
        <v>85</v>
      </c>
      <c r="I87" s="1">
        <v>105</v>
      </c>
      <c r="J87" s="1">
        <v>0.08</v>
      </c>
      <c r="K87" s="1">
        <f t="shared" si="3"/>
        <v>50155050000000</v>
      </c>
      <c r="L87" s="1">
        <v>2.08</v>
      </c>
      <c r="M87">
        <v>7.5816798021668297E-2</v>
      </c>
    </row>
    <row r="88" spans="1:13" x14ac:dyDescent="0.3">
      <c r="A88" s="2">
        <v>86</v>
      </c>
      <c r="B88" s="1">
        <v>100</v>
      </c>
      <c r="C88" s="1">
        <v>0.06</v>
      </c>
      <c r="D88" s="1">
        <f t="shared" si="2"/>
        <v>67122000000000</v>
      </c>
      <c r="E88" s="1">
        <v>2.08</v>
      </c>
      <c r="F88">
        <v>5.6495954247568099E-2</v>
      </c>
      <c r="H88" s="2">
        <v>86</v>
      </c>
      <c r="I88" s="1">
        <v>105</v>
      </c>
      <c r="J88" s="1">
        <v>0.08</v>
      </c>
      <c r="K88" s="1">
        <f t="shared" si="3"/>
        <v>50155050000000</v>
      </c>
      <c r="L88" s="1">
        <v>2.08</v>
      </c>
      <c r="M88">
        <v>7.5751484723038096E-2</v>
      </c>
    </row>
    <row r="89" spans="1:13" x14ac:dyDescent="0.3">
      <c r="A89" s="2">
        <v>87</v>
      </c>
      <c r="B89" s="1">
        <v>100</v>
      </c>
      <c r="C89" s="1">
        <v>0.06</v>
      </c>
      <c r="D89" s="1">
        <f t="shared" si="2"/>
        <v>67122000000000</v>
      </c>
      <c r="E89" s="1">
        <v>2.08</v>
      </c>
      <c r="F89">
        <v>5.6440724489444399E-2</v>
      </c>
      <c r="H89" s="2">
        <v>87</v>
      </c>
      <c r="I89" s="1">
        <v>105</v>
      </c>
      <c r="J89" s="1">
        <v>0.08</v>
      </c>
      <c r="K89" s="1">
        <f t="shared" si="3"/>
        <v>50155050000000</v>
      </c>
      <c r="L89" s="1">
        <v>2.08</v>
      </c>
      <c r="M89">
        <v>7.5686892393243194E-2</v>
      </c>
    </row>
    <row r="90" spans="1:13" x14ac:dyDescent="0.3">
      <c r="A90" s="2">
        <v>88</v>
      </c>
      <c r="B90" s="1">
        <v>100</v>
      </c>
      <c r="C90" s="1">
        <v>0.06</v>
      </c>
      <c r="D90" s="1">
        <f t="shared" si="2"/>
        <v>67122000000000</v>
      </c>
      <c r="E90" s="1">
        <v>2.08</v>
      </c>
      <c r="F90">
        <v>5.6386049744343802E-2</v>
      </c>
      <c r="H90" s="2">
        <v>88</v>
      </c>
      <c r="I90" s="1">
        <v>105</v>
      </c>
      <c r="J90" s="1">
        <v>0.08</v>
      </c>
      <c r="K90" s="1">
        <f t="shared" si="3"/>
        <v>50155050000000</v>
      </c>
      <c r="L90" s="1">
        <v>2.08</v>
      </c>
      <c r="M90">
        <v>7.5623013073780707E-2</v>
      </c>
    </row>
    <row r="91" spans="1:13" x14ac:dyDescent="0.3">
      <c r="A91" s="2">
        <v>89</v>
      </c>
      <c r="B91" s="1">
        <v>100</v>
      </c>
      <c r="C91" s="1">
        <v>0.06</v>
      </c>
      <c r="D91" s="1">
        <f t="shared" si="2"/>
        <v>67122000000000</v>
      </c>
      <c r="E91" s="1">
        <v>2.08</v>
      </c>
      <c r="F91">
        <v>5.6331924434848399E-2</v>
      </c>
      <c r="H91" s="2">
        <v>89</v>
      </c>
      <c r="I91" s="1">
        <v>105</v>
      </c>
      <c r="J91" s="1">
        <v>0.08</v>
      </c>
      <c r="K91" s="1">
        <f t="shared" si="3"/>
        <v>50155050000000</v>
      </c>
      <c r="L91" s="1">
        <v>2.08</v>
      </c>
      <c r="M91">
        <v>7.5559838893999101E-2</v>
      </c>
    </row>
    <row r="92" spans="1:13" x14ac:dyDescent="0.3">
      <c r="A92" s="2">
        <v>90</v>
      </c>
      <c r="B92" s="1">
        <v>100</v>
      </c>
      <c r="C92" s="1">
        <v>0.06</v>
      </c>
      <c r="D92" s="1">
        <f t="shared" si="2"/>
        <v>67122000000000</v>
      </c>
      <c r="E92" s="1">
        <v>2.08</v>
      </c>
      <c r="F92">
        <v>5.6278343039588202E-2</v>
      </c>
      <c r="H92" s="2">
        <v>90</v>
      </c>
      <c r="I92" s="1">
        <v>105</v>
      </c>
      <c r="J92" s="1">
        <v>0.08</v>
      </c>
      <c r="K92" s="1">
        <f t="shared" si="3"/>
        <v>50155050000000</v>
      </c>
      <c r="L92" s="1">
        <v>2.08</v>
      </c>
      <c r="M92">
        <v>7.5497362070127694E-2</v>
      </c>
    </row>
    <row r="93" spans="1:13" x14ac:dyDescent="0.3">
      <c r="A93" s="2">
        <v>91</v>
      </c>
      <c r="B93" s="1">
        <v>100</v>
      </c>
      <c r="C93" s="1">
        <v>0.06</v>
      </c>
      <c r="D93" s="1">
        <f t="shared" si="2"/>
        <v>67122000000000</v>
      </c>
      <c r="E93" s="1">
        <v>2.08</v>
      </c>
      <c r="F93">
        <v>5.6225300092678697E-2</v>
      </c>
      <c r="H93" s="2">
        <v>91</v>
      </c>
      <c r="I93" s="1">
        <v>105</v>
      </c>
      <c r="J93" s="1">
        <v>0.08</v>
      </c>
      <c r="K93" s="1">
        <f t="shared" si="3"/>
        <v>50155050000000</v>
      </c>
      <c r="L93" s="1">
        <v>2.08</v>
      </c>
      <c r="M93">
        <v>7.5435574904317904E-2</v>
      </c>
    </row>
    <row r="94" spans="1:13" x14ac:dyDescent="0.3">
      <c r="A94" s="2">
        <v>92</v>
      </c>
      <c r="B94" s="1">
        <v>100</v>
      </c>
      <c r="C94" s="1">
        <v>0.06</v>
      </c>
      <c r="D94" s="1">
        <f t="shared" si="2"/>
        <v>67122000000000</v>
      </c>
      <c r="E94" s="1">
        <v>2.08</v>
      </c>
      <c r="F94">
        <v>5.6172790183162999E-2</v>
      </c>
      <c r="H94" s="2">
        <v>92</v>
      </c>
      <c r="I94" s="1">
        <v>105</v>
      </c>
      <c r="J94" s="1">
        <v>0.08</v>
      </c>
      <c r="K94" s="1">
        <f t="shared" si="3"/>
        <v>50155050000000</v>
      </c>
      <c r="L94" s="1">
        <v>2.08</v>
      </c>
      <c r="M94">
        <v>7.5374469783694997E-2</v>
      </c>
    </row>
    <row r="95" spans="1:13" x14ac:dyDescent="0.3">
      <c r="A95" s="2">
        <v>93</v>
      </c>
      <c r="B95" s="1">
        <v>100</v>
      </c>
      <c r="C95" s="1">
        <v>0.06</v>
      </c>
      <c r="D95" s="1">
        <f t="shared" si="2"/>
        <v>67122000000000</v>
      </c>
      <c r="E95" s="1">
        <v>2.08</v>
      </c>
      <c r="F95">
        <v>5.6120807954459499E-2</v>
      </c>
      <c r="H95" s="2">
        <v>93</v>
      </c>
      <c r="I95" s="1">
        <v>105</v>
      </c>
      <c r="J95" s="1">
        <v>0.08</v>
      </c>
      <c r="K95" s="1">
        <f t="shared" si="3"/>
        <v>50155050000000</v>
      </c>
      <c r="L95" s="1">
        <v>2.08</v>
      </c>
      <c r="M95">
        <v>7.5314039179419701E-2</v>
      </c>
    </row>
    <row r="96" spans="1:13" x14ac:dyDescent="0.3">
      <c r="A96" s="2">
        <v>94</v>
      </c>
      <c r="B96" s="1">
        <v>100</v>
      </c>
      <c r="C96" s="1">
        <v>0.06</v>
      </c>
      <c r="D96" s="1">
        <f t="shared" si="2"/>
        <v>67122000000000</v>
      </c>
      <c r="E96" s="1">
        <v>2.08</v>
      </c>
      <c r="F96">
        <v>5.60693481038161E-2</v>
      </c>
      <c r="H96" s="2">
        <v>94</v>
      </c>
      <c r="I96" s="1">
        <v>105</v>
      </c>
      <c r="J96" s="1">
        <v>0.08</v>
      </c>
      <c r="K96" s="1">
        <f t="shared" si="3"/>
        <v>50155050000000</v>
      </c>
      <c r="L96" s="1">
        <v>2.08</v>
      </c>
      <c r="M96">
        <v>7.5254275645760704E-2</v>
      </c>
    </row>
    <row r="97" spans="1:13" x14ac:dyDescent="0.3">
      <c r="A97" s="2">
        <v>95</v>
      </c>
      <c r="B97" s="1">
        <v>100</v>
      </c>
      <c r="C97" s="1">
        <v>0.06</v>
      </c>
      <c r="D97" s="1">
        <f t="shared" si="2"/>
        <v>67122000000000</v>
      </c>
      <c r="E97" s="1">
        <v>2.08</v>
      </c>
      <c r="F97">
        <v>5.60184053817687E-2</v>
      </c>
      <c r="H97" s="2">
        <v>95</v>
      </c>
      <c r="I97" s="1">
        <v>105</v>
      </c>
      <c r="J97" s="1">
        <v>0.08</v>
      </c>
      <c r="K97" s="1">
        <f t="shared" si="3"/>
        <v>50155050000000</v>
      </c>
      <c r="L97" s="1">
        <v>2.08</v>
      </c>
      <c r="M97">
        <v>7.5195171819177606E-2</v>
      </c>
    </row>
    <row r="98" spans="1:13" x14ac:dyDescent="0.3">
      <c r="A98" s="2">
        <v>96</v>
      </c>
      <c r="B98" s="1">
        <v>100</v>
      </c>
      <c r="C98" s="1">
        <v>0.06</v>
      </c>
      <c r="D98" s="1">
        <f t="shared" si="2"/>
        <v>67122000000000</v>
      </c>
      <c r="E98" s="1">
        <v>2.08</v>
      </c>
      <c r="F98">
        <v>5.5967974591606198E-2</v>
      </c>
      <c r="H98" s="2">
        <v>96</v>
      </c>
      <c r="I98" s="1">
        <v>105</v>
      </c>
      <c r="J98" s="1">
        <v>0.08</v>
      </c>
      <c r="K98" s="1">
        <f t="shared" si="3"/>
        <v>50155050000000</v>
      </c>
      <c r="L98" s="1">
        <v>2.08</v>
      </c>
      <c r="M98">
        <v>7.5136720417413094E-2</v>
      </c>
    </row>
    <row r="99" spans="1:13" x14ac:dyDescent="0.3">
      <c r="A99" s="2">
        <v>97</v>
      </c>
      <c r="B99" s="1">
        <v>100</v>
      </c>
      <c r="C99" s="1">
        <v>0.06</v>
      </c>
      <c r="D99" s="1">
        <f t="shared" si="2"/>
        <v>67122000000000</v>
      </c>
      <c r="E99" s="1">
        <v>2.08</v>
      </c>
      <c r="F99">
        <v>5.59180505888398E-2</v>
      </c>
      <c r="H99" s="2">
        <v>97</v>
      </c>
      <c r="I99" s="1">
        <v>105</v>
      </c>
      <c r="J99" s="1">
        <v>0.08</v>
      </c>
      <c r="K99" s="1">
        <f t="shared" si="3"/>
        <v>50155050000000</v>
      </c>
      <c r="L99" s="1">
        <v>2.08</v>
      </c>
      <c r="M99">
        <v>7.5078914238596001E-2</v>
      </c>
    </row>
    <row r="100" spans="1:13" x14ac:dyDescent="0.3">
      <c r="A100" s="2">
        <v>98</v>
      </c>
      <c r="B100" s="1">
        <v>100</v>
      </c>
      <c r="C100" s="1">
        <v>0.06</v>
      </c>
      <c r="D100" s="1">
        <f t="shared" si="2"/>
        <v>67122000000000</v>
      </c>
      <c r="E100" s="1">
        <v>2.08</v>
      </c>
      <c r="F100">
        <v>5.58686282806789E-2</v>
      </c>
      <c r="H100" s="2">
        <v>98</v>
      </c>
      <c r="I100" s="1">
        <v>105</v>
      </c>
      <c r="J100" s="1">
        <v>0.08</v>
      </c>
      <c r="K100" s="1">
        <f t="shared" si="3"/>
        <v>50155050000000</v>
      </c>
      <c r="L100" s="1">
        <v>2.08</v>
      </c>
      <c r="M100">
        <v>7.50217461603538E-2</v>
      </c>
    </row>
    <row r="101" spans="1:13" x14ac:dyDescent="0.3">
      <c r="A101" s="2">
        <v>99</v>
      </c>
      <c r="B101" s="1">
        <v>100</v>
      </c>
      <c r="C101" s="1">
        <v>0.06</v>
      </c>
      <c r="D101" s="1">
        <f t="shared" si="2"/>
        <v>67122000000000</v>
      </c>
      <c r="E101" s="1">
        <v>2.08</v>
      </c>
      <c r="F101">
        <v>5.5819702625510698E-2</v>
      </c>
      <c r="H101" s="2">
        <v>99</v>
      </c>
      <c r="I101" s="1">
        <v>105</v>
      </c>
      <c r="J101" s="1">
        <v>0.08</v>
      </c>
      <c r="K101" s="1">
        <f t="shared" si="3"/>
        <v>50155050000000</v>
      </c>
      <c r="L101" s="1">
        <v>2.08</v>
      </c>
      <c r="M101">
        <v>7.4965209138935396E-2</v>
      </c>
    </row>
    <row r="102" spans="1:13" x14ac:dyDescent="0.3">
      <c r="A102" s="2">
        <v>100</v>
      </c>
      <c r="B102" s="1">
        <v>100</v>
      </c>
      <c r="C102" s="1">
        <v>0.06</v>
      </c>
      <c r="D102" s="1">
        <f t="shared" si="2"/>
        <v>67122000000000</v>
      </c>
      <c r="E102" s="1">
        <v>2.08</v>
      </c>
      <c r="F102">
        <v>5.5771268632387003E-2</v>
      </c>
      <c r="H102" s="2">
        <v>100</v>
      </c>
      <c r="I102" s="1">
        <v>105</v>
      </c>
      <c r="J102" s="1">
        <v>0.08</v>
      </c>
      <c r="K102" s="1">
        <f t="shared" si="3"/>
        <v>50155050000000</v>
      </c>
      <c r="L102" s="1">
        <v>2.08</v>
      </c>
      <c r="M102">
        <v>7.4909296208342899E-2</v>
      </c>
    </row>
    <row r="103" spans="1:13" x14ac:dyDescent="0.3">
      <c r="A103" s="2">
        <v>101</v>
      </c>
      <c r="B103" s="1">
        <v>100</v>
      </c>
      <c r="C103" s="1">
        <v>0.06</v>
      </c>
      <c r="D103" s="1">
        <f t="shared" si="2"/>
        <v>67122000000000</v>
      </c>
      <c r="E103" s="1">
        <v>2.08</v>
      </c>
      <c r="F103">
        <v>5.5723321360513903E-2</v>
      </c>
      <c r="H103" s="2">
        <v>101</v>
      </c>
      <c r="I103" s="1">
        <v>105</v>
      </c>
      <c r="J103" s="1">
        <v>0.08</v>
      </c>
      <c r="K103" s="1">
        <f t="shared" si="3"/>
        <v>50155050000000</v>
      </c>
      <c r="L103" s="1">
        <v>2.08</v>
      </c>
      <c r="M103">
        <v>7.4854000479473201E-2</v>
      </c>
    </row>
    <row r="104" spans="1:13" x14ac:dyDescent="0.3">
      <c r="A104" s="2">
        <v>102</v>
      </c>
      <c r="B104" s="1">
        <v>100</v>
      </c>
      <c r="C104" s="1">
        <v>0.06</v>
      </c>
      <c r="D104" s="1">
        <f t="shared" si="2"/>
        <v>67122000000000</v>
      </c>
      <c r="E104" s="1">
        <v>2.08</v>
      </c>
      <c r="F104">
        <v>5.5675855918748698E-2</v>
      </c>
      <c r="H104" s="2">
        <v>102</v>
      </c>
      <c r="I104" s="1">
        <v>105</v>
      </c>
      <c r="J104" s="1">
        <v>0.08</v>
      </c>
      <c r="K104" s="1">
        <f t="shared" si="3"/>
        <v>50155050000000</v>
      </c>
      <c r="L104" s="1">
        <v>2.08</v>
      </c>
      <c r="M104">
        <v>7.4799315139269795E-2</v>
      </c>
    </row>
    <row r="105" spans="1:13" x14ac:dyDescent="0.3">
      <c r="A105" s="2">
        <v>103</v>
      </c>
      <c r="B105" s="1">
        <v>100</v>
      </c>
      <c r="C105" s="1">
        <v>0.06</v>
      </c>
      <c r="D105" s="1">
        <f t="shared" si="2"/>
        <v>67122000000000</v>
      </c>
      <c r="E105" s="1">
        <v>2.08</v>
      </c>
      <c r="F105">
        <v>5.5628867465100602E-2</v>
      </c>
      <c r="H105" s="2">
        <v>103</v>
      </c>
      <c r="I105" s="1">
        <v>105</v>
      </c>
      <c r="J105" s="1">
        <v>0.08</v>
      </c>
      <c r="K105" s="1">
        <f t="shared" si="3"/>
        <v>50155050000000</v>
      </c>
      <c r="L105" s="1">
        <v>2.08</v>
      </c>
      <c r="M105">
        <v>7.4745233449882598E-2</v>
      </c>
    </row>
    <row r="106" spans="1:13" x14ac:dyDescent="0.3">
      <c r="A106" s="2">
        <v>104</v>
      </c>
      <c r="B106" s="1">
        <v>100</v>
      </c>
      <c r="C106" s="1">
        <v>0.06</v>
      </c>
      <c r="D106" s="1">
        <f t="shared" si="2"/>
        <v>67122000000000</v>
      </c>
      <c r="E106" s="1">
        <v>2.08</v>
      </c>
      <c r="F106">
        <v>5.5582351206236703E-2</v>
      </c>
      <c r="H106" s="2">
        <v>104</v>
      </c>
      <c r="I106" s="1">
        <v>105</v>
      </c>
      <c r="J106" s="1">
        <v>0.08</v>
      </c>
      <c r="K106" s="1">
        <f t="shared" si="3"/>
        <v>50155050000000</v>
      </c>
      <c r="L106" s="1">
        <v>2.08</v>
      </c>
      <c r="M106">
        <v>7.4691748747838294E-2</v>
      </c>
    </row>
    <row r="107" spans="1:13" x14ac:dyDescent="0.3">
      <c r="A107" s="2">
        <v>105</v>
      </c>
      <c r="B107" s="1">
        <v>100</v>
      </c>
      <c r="C107" s="1">
        <v>0.06</v>
      </c>
      <c r="D107" s="1">
        <f t="shared" si="2"/>
        <v>67122000000000</v>
      </c>
      <c r="E107" s="1">
        <v>2.08</v>
      </c>
      <c r="F107">
        <v>5.55363023969929E-2</v>
      </c>
      <c r="H107" s="2">
        <v>105</v>
      </c>
      <c r="I107" s="1">
        <v>105</v>
      </c>
      <c r="J107" s="1">
        <v>0.08</v>
      </c>
      <c r="K107" s="1">
        <f t="shared" si="3"/>
        <v>50155050000000</v>
      </c>
      <c r="L107" s="1">
        <v>2.08</v>
      </c>
      <c r="M107">
        <v>7.4638854443219105E-2</v>
      </c>
    </row>
    <row r="108" spans="1:13" x14ac:dyDescent="0.3">
      <c r="A108" s="2">
        <v>106</v>
      </c>
      <c r="B108" s="1">
        <v>100</v>
      </c>
      <c r="C108" s="1">
        <v>0.06</v>
      </c>
      <c r="D108" s="1">
        <f t="shared" si="2"/>
        <v>67122000000000</v>
      </c>
      <c r="E108" s="1">
        <v>2.08</v>
      </c>
      <c r="F108">
        <v>5.54907163398905E-2</v>
      </c>
      <c r="H108" s="2">
        <v>106</v>
      </c>
      <c r="I108" s="1">
        <v>105</v>
      </c>
      <c r="J108" s="1">
        <v>0.08</v>
      </c>
      <c r="K108" s="1">
        <f t="shared" si="3"/>
        <v>50155050000000</v>
      </c>
      <c r="L108" s="1">
        <v>2.08</v>
      </c>
      <c r="M108">
        <v>7.4586544018850801E-2</v>
      </c>
    </row>
    <row r="109" spans="1:13" x14ac:dyDescent="0.3">
      <c r="A109" s="2">
        <v>107</v>
      </c>
      <c r="B109" s="1">
        <v>100</v>
      </c>
      <c r="C109" s="1">
        <v>0.06</v>
      </c>
      <c r="D109" s="1">
        <f t="shared" si="2"/>
        <v>67122000000000</v>
      </c>
      <c r="E109" s="1">
        <v>2.08</v>
      </c>
      <c r="F109">
        <v>5.5445588384656103E-2</v>
      </c>
      <c r="H109" s="2">
        <v>107</v>
      </c>
      <c r="I109" s="1">
        <v>105</v>
      </c>
      <c r="J109" s="1">
        <v>0.08</v>
      </c>
      <c r="K109" s="1">
        <f t="shared" si="3"/>
        <v>50155050000000</v>
      </c>
      <c r="L109" s="1">
        <v>2.08</v>
      </c>
      <c r="M109">
        <v>7.4534811029499798E-2</v>
      </c>
    </row>
    <row r="110" spans="1:13" x14ac:dyDescent="0.3">
      <c r="A110" s="2">
        <v>108</v>
      </c>
      <c r="B110" s="1">
        <v>100</v>
      </c>
      <c r="C110" s="1">
        <v>0.06</v>
      </c>
      <c r="D110" s="1">
        <f t="shared" si="2"/>
        <v>67122000000000</v>
      </c>
      <c r="E110" s="1">
        <v>2.08</v>
      </c>
      <c r="F110">
        <v>5.5400913927747902E-2</v>
      </c>
      <c r="H110" s="2">
        <v>108</v>
      </c>
      <c r="I110" s="1">
        <v>105</v>
      </c>
      <c r="J110" s="1">
        <v>0.08</v>
      </c>
      <c r="K110" s="1">
        <f t="shared" si="3"/>
        <v>50155050000000</v>
      </c>
      <c r="L110" s="1">
        <v>2.08</v>
      </c>
      <c r="M110">
        <v>7.4483649101079102E-2</v>
      </c>
    </row>
    <row r="111" spans="1:13" x14ac:dyDescent="0.3">
      <c r="A111" s="2">
        <v>109</v>
      </c>
      <c r="B111" s="1">
        <v>100</v>
      </c>
      <c r="C111" s="1">
        <v>0.06</v>
      </c>
      <c r="D111" s="1">
        <f t="shared" si="2"/>
        <v>67122000000000</v>
      </c>
      <c r="E111" s="1">
        <v>2.08</v>
      </c>
      <c r="F111">
        <v>5.5356688411885902E-2</v>
      </c>
      <c r="H111" s="2">
        <v>109</v>
      </c>
      <c r="I111" s="1">
        <v>105</v>
      </c>
      <c r="J111" s="1">
        <v>0.08</v>
      </c>
      <c r="K111" s="1">
        <f t="shared" si="3"/>
        <v>50155050000000</v>
      </c>
      <c r="L111" s="1">
        <v>2.08</v>
      </c>
      <c r="M111">
        <v>7.4433051929862798E-2</v>
      </c>
    </row>
    <row r="112" spans="1:13" x14ac:dyDescent="0.3">
      <c r="A112" s="2">
        <v>110</v>
      </c>
      <c r="B112" s="1">
        <v>100</v>
      </c>
      <c r="C112" s="1">
        <v>0.06</v>
      </c>
      <c r="D112" s="1">
        <f t="shared" si="2"/>
        <v>67122000000000</v>
      </c>
      <c r="E112" s="1">
        <v>2.08</v>
      </c>
      <c r="F112">
        <v>5.5312907325586698E-2</v>
      </c>
      <c r="H112" s="2">
        <v>110</v>
      </c>
      <c r="I112" s="1">
        <v>105</v>
      </c>
      <c r="J112" s="1">
        <v>0.08</v>
      </c>
      <c r="K112" s="1">
        <f t="shared" si="3"/>
        <v>50155050000000</v>
      </c>
      <c r="L112" s="1">
        <v>2.08</v>
      </c>
      <c r="M112">
        <v>7.4383013281709306E-2</v>
      </c>
    </row>
    <row r="113" spans="1:13" x14ac:dyDescent="0.3">
      <c r="A113" s="2">
        <v>111</v>
      </c>
      <c r="B113" s="1">
        <v>100</v>
      </c>
      <c r="C113" s="1">
        <v>0.06</v>
      </c>
      <c r="D113" s="1">
        <f t="shared" si="2"/>
        <v>67122000000000</v>
      </c>
      <c r="E113" s="1">
        <v>2.08</v>
      </c>
      <c r="F113">
        <v>5.5269566202703901E-2</v>
      </c>
      <c r="H113" s="2">
        <v>111</v>
      </c>
      <c r="I113" s="1">
        <v>105</v>
      </c>
      <c r="J113" s="1">
        <v>0.08</v>
      </c>
      <c r="K113" s="1">
        <f t="shared" si="3"/>
        <v>50155050000000</v>
      </c>
      <c r="L113" s="1">
        <v>2.08</v>
      </c>
      <c r="M113">
        <v>7.43335269912936E-2</v>
      </c>
    </row>
    <row r="114" spans="1:13" x14ac:dyDescent="0.3">
      <c r="A114" s="2">
        <v>112</v>
      </c>
      <c r="B114" s="1">
        <v>100</v>
      </c>
      <c r="C114" s="1">
        <v>0.06</v>
      </c>
      <c r="D114" s="1">
        <f t="shared" si="2"/>
        <v>67122000000000</v>
      </c>
      <c r="E114" s="1">
        <v>2.08</v>
      </c>
      <c r="F114">
        <v>5.5226660621971901E-2</v>
      </c>
      <c r="H114" s="2">
        <v>112</v>
      </c>
      <c r="I114" s="1">
        <v>105</v>
      </c>
      <c r="J114" s="1">
        <v>0.08</v>
      </c>
      <c r="K114" s="1">
        <f t="shared" si="3"/>
        <v>50155050000000</v>
      </c>
      <c r="L114" s="1">
        <v>2.08</v>
      </c>
      <c r="M114">
        <v>7.4284586961347196E-2</v>
      </c>
    </row>
    <row r="115" spans="1:13" x14ac:dyDescent="0.3">
      <c r="A115" s="2">
        <v>113</v>
      </c>
      <c r="B115" s="1">
        <v>100</v>
      </c>
      <c r="C115" s="1">
        <v>0.06</v>
      </c>
      <c r="D115" s="1">
        <f t="shared" si="2"/>
        <v>67122000000000</v>
      </c>
      <c r="E115" s="1">
        <v>2.08</v>
      </c>
      <c r="F115">
        <v>5.5184186206555103E-2</v>
      </c>
      <c r="H115" s="2">
        <v>113</v>
      </c>
      <c r="I115" s="1">
        <v>105</v>
      </c>
      <c r="J115" s="1">
        <v>0.08</v>
      </c>
      <c r="K115" s="1">
        <f t="shared" si="3"/>
        <v>50155050000000</v>
      </c>
      <c r="L115" s="1">
        <v>2.08</v>
      </c>
      <c r="M115">
        <v>7.4236187161906997E-2</v>
      </c>
    </row>
    <row r="116" spans="1:13" x14ac:dyDescent="0.3">
      <c r="A116" s="2">
        <v>114</v>
      </c>
      <c r="B116" s="1">
        <v>100</v>
      </c>
      <c r="C116" s="1">
        <v>0.06</v>
      </c>
      <c r="D116" s="1">
        <f t="shared" si="2"/>
        <v>67122000000000</v>
      </c>
      <c r="E116" s="1">
        <v>2.08</v>
      </c>
      <c r="F116">
        <v>5.5142138623601698E-2</v>
      </c>
      <c r="H116" s="2">
        <v>114</v>
      </c>
      <c r="I116" s="1">
        <v>105</v>
      </c>
      <c r="J116" s="1">
        <v>0.08</v>
      </c>
      <c r="K116" s="1">
        <f t="shared" si="3"/>
        <v>50155050000000</v>
      </c>
      <c r="L116" s="1">
        <v>2.08</v>
      </c>
      <c r="M116">
        <v>7.4188321629572701E-2</v>
      </c>
    </row>
    <row r="117" spans="1:13" x14ac:dyDescent="0.3">
      <c r="A117" s="2">
        <v>115</v>
      </c>
      <c r="B117" s="1">
        <v>100</v>
      </c>
      <c r="C117" s="1">
        <v>0.06</v>
      </c>
      <c r="D117" s="1">
        <f t="shared" si="2"/>
        <v>67122000000000</v>
      </c>
      <c r="E117" s="1">
        <v>2.08</v>
      </c>
      <c r="F117">
        <v>5.5100513583801199E-2</v>
      </c>
      <c r="H117" s="2">
        <v>115</v>
      </c>
      <c r="I117" s="1">
        <v>105</v>
      </c>
      <c r="J117" s="1">
        <v>0.08</v>
      </c>
      <c r="K117" s="1">
        <f t="shared" si="3"/>
        <v>50155050000000</v>
      </c>
      <c r="L117" s="1">
        <v>2.08</v>
      </c>
      <c r="M117">
        <v>7.4140984466771295E-2</v>
      </c>
    </row>
    <row r="118" spans="1:13" x14ac:dyDescent="0.3">
      <c r="A118" s="2">
        <v>116</v>
      </c>
      <c r="B118" s="1">
        <v>100</v>
      </c>
      <c r="C118" s="1">
        <v>0.06</v>
      </c>
      <c r="D118" s="1">
        <f t="shared" si="2"/>
        <v>67122000000000</v>
      </c>
      <c r="E118" s="1">
        <v>2.08</v>
      </c>
      <c r="F118">
        <v>5.50593068409473E-2</v>
      </c>
      <c r="H118" s="2">
        <v>116</v>
      </c>
      <c r="I118" s="1">
        <v>105</v>
      </c>
      <c r="J118" s="1">
        <v>0.08</v>
      </c>
      <c r="K118" s="1">
        <f t="shared" si="3"/>
        <v>50155050000000</v>
      </c>
      <c r="L118" s="1">
        <v>2.08</v>
      </c>
      <c r="M118">
        <v>7.4094169841031204E-2</v>
      </c>
    </row>
    <row r="119" spans="1:13" x14ac:dyDescent="0.3">
      <c r="A119" s="2">
        <v>117</v>
      </c>
      <c r="B119" s="1">
        <v>100</v>
      </c>
      <c r="C119" s="1">
        <v>0.06</v>
      </c>
      <c r="D119" s="1">
        <f t="shared" si="2"/>
        <v>67122000000000</v>
      </c>
      <c r="E119" s="1">
        <v>2.08</v>
      </c>
      <c r="F119">
        <v>5.50185141915044E-2</v>
      </c>
      <c r="H119" s="2">
        <v>117</v>
      </c>
      <c r="I119" s="1">
        <v>105</v>
      </c>
      <c r="J119" s="1">
        <v>0.08</v>
      </c>
      <c r="K119" s="1">
        <f t="shared" si="3"/>
        <v>50155050000000</v>
      </c>
      <c r="L119" s="1">
        <v>2.08</v>
      </c>
      <c r="M119">
        <v>7.4047871984263006E-2</v>
      </c>
    </row>
    <row r="120" spans="1:13" x14ac:dyDescent="0.3">
      <c r="A120" s="2">
        <v>118</v>
      </c>
      <c r="B120" s="1">
        <v>100</v>
      </c>
      <c r="C120" s="1">
        <v>0.06</v>
      </c>
      <c r="D120" s="1">
        <f t="shared" si="2"/>
        <v>67122000000000</v>
      </c>
      <c r="E120" s="1">
        <v>2.08</v>
      </c>
      <c r="F120">
        <v>5.49781314741788E-2</v>
      </c>
      <c r="H120" s="2">
        <v>118</v>
      </c>
      <c r="I120" s="1">
        <v>105</v>
      </c>
      <c r="J120" s="1">
        <v>0.08</v>
      </c>
      <c r="K120" s="1">
        <f t="shared" si="3"/>
        <v>50155050000000</v>
      </c>
      <c r="L120" s="1">
        <v>2.08</v>
      </c>
      <c r="M120">
        <v>7.4002085192049399E-2</v>
      </c>
    </row>
    <row r="121" spans="1:13" x14ac:dyDescent="0.3">
      <c r="A121" s="2">
        <v>119</v>
      </c>
      <c r="B121" s="1">
        <v>100</v>
      </c>
      <c r="C121" s="1">
        <v>0.06</v>
      </c>
      <c r="D121" s="1">
        <f t="shared" si="2"/>
        <v>67122000000000</v>
      </c>
      <c r="E121" s="1">
        <v>2.08</v>
      </c>
      <c r="F121">
        <v>5.4938154569494697E-2</v>
      </c>
      <c r="H121" s="2">
        <v>119</v>
      </c>
      <c r="I121" s="1">
        <v>105</v>
      </c>
      <c r="J121" s="1">
        <v>0.08</v>
      </c>
      <c r="K121" s="1">
        <f t="shared" si="3"/>
        <v>50155050000000</v>
      </c>
      <c r="L121" s="1">
        <v>2.08</v>
      </c>
      <c r="M121">
        <v>7.3956803822941702E-2</v>
      </c>
    </row>
    <row r="122" spans="1:13" x14ac:dyDescent="0.3">
      <c r="A122" s="2">
        <v>120</v>
      </c>
      <c r="B122" s="1">
        <v>100</v>
      </c>
      <c r="C122" s="1">
        <v>0.06</v>
      </c>
      <c r="D122" s="1">
        <f t="shared" si="2"/>
        <v>67122000000000</v>
      </c>
      <c r="E122" s="1">
        <v>2.08</v>
      </c>
      <c r="F122">
        <v>5.4898579399373301E-2</v>
      </c>
      <c r="H122" s="2">
        <v>120</v>
      </c>
      <c r="I122" s="1">
        <v>105</v>
      </c>
      <c r="J122" s="1">
        <v>0.08</v>
      </c>
      <c r="K122" s="1">
        <f t="shared" si="3"/>
        <v>50155050000000</v>
      </c>
      <c r="L122" s="1">
        <v>2.08</v>
      </c>
      <c r="M122">
        <v>7.3912022297765195E-2</v>
      </c>
    </row>
    <row r="123" spans="1:13" x14ac:dyDescent="0.3">
      <c r="A123" s="2">
        <v>121</v>
      </c>
      <c r="B123" s="1">
        <v>100</v>
      </c>
      <c r="C123" s="1">
        <v>0.06</v>
      </c>
      <c r="D123" s="1">
        <f t="shared" si="2"/>
        <v>67122000000000</v>
      </c>
      <c r="E123" s="1">
        <v>2.08</v>
      </c>
      <c r="F123">
        <v>5.4859401926717101E-2</v>
      </c>
      <c r="H123" s="2">
        <v>121</v>
      </c>
      <c r="I123" s="1">
        <v>105</v>
      </c>
      <c r="J123" s="1">
        <v>0.08</v>
      </c>
      <c r="K123" s="1">
        <f t="shared" si="3"/>
        <v>50155050000000</v>
      </c>
      <c r="L123" s="1">
        <v>2.08</v>
      </c>
      <c r="M123">
        <v>7.3867735098931395E-2</v>
      </c>
    </row>
    <row r="124" spans="1:13" x14ac:dyDescent="0.3">
      <c r="A124" s="2">
        <v>122</v>
      </c>
      <c r="B124" s="1">
        <v>100</v>
      </c>
      <c r="C124" s="1">
        <v>0.06</v>
      </c>
      <c r="D124" s="1">
        <f t="shared" si="2"/>
        <v>67122000000000</v>
      </c>
      <c r="E124" s="1">
        <v>2.08</v>
      </c>
      <c r="F124">
        <v>5.48206181549983E-2</v>
      </c>
      <c r="H124" s="2">
        <v>122</v>
      </c>
      <c r="I124" s="1">
        <v>105</v>
      </c>
      <c r="J124" s="1">
        <v>0.08</v>
      </c>
      <c r="K124" s="1">
        <f t="shared" si="3"/>
        <v>50155050000000</v>
      </c>
      <c r="L124" s="1">
        <v>2.08</v>
      </c>
      <c r="M124">
        <v>7.3823936769758597E-2</v>
      </c>
    </row>
    <row r="125" spans="1:13" x14ac:dyDescent="0.3">
      <c r="A125" s="2">
        <v>123</v>
      </c>
      <c r="B125" s="1">
        <v>100</v>
      </c>
      <c r="C125" s="1">
        <v>0.06</v>
      </c>
      <c r="D125" s="1">
        <f t="shared" si="2"/>
        <v>67122000000000</v>
      </c>
      <c r="E125" s="1">
        <v>2.08</v>
      </c>
      <c r="F125">
        <v>5.4782224127850603E-2</v>
      </c>
      <c r="H125" s="2">
        <v>123</v>
      </c>
      <c r="I125" s="1">
        <v>105</v>
      </c>
      <c r="J125" s="1">
        <v>0.08</v>
      </c>
      <c r="K125" s="1">
        <f t="shared" si="3"/>
        <v>50155050000000</v>
      </c>
      <c r="L125" s="1">
        <v>2.08</v>
      </c>
      <c r="M125">
        <v>7.3780621913799194E-2</v>
      </c>
    </row>
    <row r="126" spans="1:13" x14ac:dyDescent="0.3">
      <c r="A126" s="2">
        <v>124</v>
      </c>
      <c r="B126" s="1">
        <v>100</v>
      </c>
      <c r="C126" s="1">
        <v>0.06</v>
      </c>
      <c r="D126" s="1">
        <f t="shared" si="2"/>
        <v>67122000000000</v>
      </c>
      <c r="E126" s="1">
        <v>2.08</v>
      </c>
      <c r="F126">
        <v>5.4744215928665997E-2</v>
      </c>
      <c r="H126" s="2">
        <v>124</v>
      </c>
      <c r="I126" s="1">
        <v>105</v>
      </c>
      <c r="J126" s="1">
        <v>0.08</v>
      </c>
      <c r="K126" s="1">
        <f t="shared" si="3"/>
        <v>50155050000000</v>
      </c>
      <c r="L126" s="1">
        <v>2.08</v>
      </c>
      <c r="M126">
        <v>7.3737785194175107E-2</v>
      </c>
    </row>
    <row r="127" spans="1:13" x14ac:dyDescent="0.3">
      <c r="A127" s="2">
        <v>125</v>
      </c>
      <c r="B127" s="1">
        <v>100</v>
      </c>
      <c r="C127" s="1">
        <v>0.06</v>
      </c>
      <c r="D127" s="1">
        <f t="shared" si="2"/>
        <v>67122000000000</v>
      </c>
      <c r="E127" s="1">
        <v>2.08</v>
      </c>
      <c r="F127">
        <v>5.4706589680195102E-2</v>
      </c>
      <c r="H127" s="2">
        <v>125</v>
      </c>
      <c r="I127" s="1">
        <v>105</v>
      </c>
      <c r="J127" s="1">
        <v>0.08</v>
      </c>
      <c r="K127" s="1">
        <f t="shared" si="3"/>
        <v>50155050000000</v>
      </c>
      <c r="L127" s="1">
        <v>2.08</v>
      </c>
      <c r="M127">
        <v>7.3695421332919703E-2</v>
      </c>
    </row>
    <row r="128" spans="1:13" x14ac:dyDescent="0.3">
      <c r="A128" s="2">
        <v>126</v>
      </c>
      <c r="B128" s="1">
        <v>100</v>
      </c>
      <c r="C128" s="1">
        <v>0.06</v>
      </c>
      <c r="D128" s="1">
        <f t="shared" si="2"/>
        <v>67122000000000</v>
      </c>
      <c r="E128" s="1">
        <v>2.08</v>
      </c>
      <c r="F128">
        <v>5.4669341544151803E-2</v>
      </c>
      <c r="H128" s="2">
        <v>126</v>
      </c>
      <c r="I128" s="1">
        <v>105</v>
      </c>
      <c r="J128" s="1">
        <v>0.08</v>
      </c>
      <c r="K128" s="1">
        <f t="shared" si="3"/>
        <v>50155050000000</v>
      </c>
      <c r="L128" s="1">
        <v>2.08</v>
      </c>
      <c r="M128">
        <v>7.36535251103283E-2</v>
      </c>
    </row>
    <row r="129" spans="1:13" x14ac:dyDescent="0.3">
      <c r="A129" s="2">
        <v>127</v>
      </c>
      <c r="B129" s="1">
        <v>100</v>
      </c>
      <c r="C129" s="1">
        <v>0.06</v>
      </c>
      <c r="D129" s="1">
        <f t="shared" si="2"/>
        <v>67122000000000</v>
      </c>
      <c r="E129" s="1">
        <v>2.08</v>
      </c>
      <c r="F129">
        <v>5.46324677208214E-2</v>
      </c>
      <c r="H129" s="2">
        <v>127</v>
      </c>
      <c r="I129" s="1">
        <v>105</v>
      </c>
      <c r="J129" s="1">
        <v>0.08</v>
      </c>
      <c r="K129" s="1">
        <f t="shared" si="3"/>
        <v>50155050000000</v>
      </c>
      <c r="L129" s="1">
        <v>2.08</v>
      </c>
      <c r="M129">
        <v>7.3612091364314097E-2</v>
      </c>
    </row>
    <row r="130" spans="1:13" x14ac:dyDescent="0.3">
      <c r="A130" s="2">
        <v>128</v>
      </c>
      <c r="B130" s="1">
        <v>100</v>
      </c>
      <c r="C130" s="1">
        <v>0.06</v>
      </c>
      <c r="D130" s="1">
        <f t="shared" si="2"/>
        <v>67122000000000</v>
      </c>
      <c r="E130" s="1">
        <v>2.08</v>
      </c>
      <c r="F130">
        <v>5.45959644486732E-2</v>
      </c>
      <c r="H130" s="2">
        <v>128</v>
      </c>
      <c r="I130" s="1">
        <v>105</v>
      </c>
      <c r="J130" s="1">
        <v>0.08</v>
      </c>
      <c r="K130" s="1">
        <f t="shared" si="3"/>
        <v>50155050000000</v>
      </c>
      <c r="L130" s="1">
        <v>2.08</v>
      </c>
      <c r="M130">
        <v>7.3571114989773007E-2</v>
      </c>
    </row>
    <row r="131" spans="1:13" x14ac:dyDescent="0.3">
      <c r="A131" s="2">
        <v>129</v>
      </c>
      <c r="B131" s="1">
        <v>100</v>
      </c>
      <c r="C131" s="1">
        <v>0.06</v>
      </c>
      <c r="D131" s="1">
        <f t="shared" si="2"/>
        <v>67122000000000</v>
      </c>
      <c r="E131" s="1">
        <v>2.08</v>
      </c>
      <c r="F131">
        <v>5.4559828003976699E-2</v>
      </c>
      <c r="H131" s="2">
        <v>129</v>
      </c>
      <c r="I131" s="1">
        <v>105</v>
      </c>
      <c r="J131" s="1">
        <v>0.08</v>
      </c>
      <c r="K131" s="1">
        <f t="shared" si="3"/>
        <v>50155050000000</v>
      </c>
      <c r="L131" s="1">
        <v>2.08</v>
      </c>
      <c r="M131">
        <v>7.3530590937953999E-2</v>
      </c>
    </row>
    <row r="132" spans="1:13" x14ac:dyDescent="0.3">
      <c r="A132" s="2">
        <v>130</v>
      </c>
      <c r="B132" s="1">
        <v>100</v>
      </c>
      <c r="C132" s="1">
        <v>0.06</v>
      </c>
      <c r="D132" s="1">
        <f t="shared" ref="D132:D195" si="4">(108000*621.5*10^6)</f>
        <v>67122000000000</v>
      </c>
      <c r="E132" s="1">
        <v>2.08</v>
      </c>
      <c r="F132">
        <v>5.4524054700421799E-2</v>
      </c>
      <c r="H132" s="2">
        <v>130</v>
      </c>
      <c r="I132" s="1">
        <v>105</v>
      </c>
      <c r="J132" s="1">
        <v>0.08</v>
      </c>
      <c r="K132" s="1">
        <f t="shared" ref="K132:K195" si="5">(80700*621.5*10^6)</f>
        <v>50155050000000</v>
      </c>
      <c r="L132" s="1">
        <v>2.08</v>
      </c>
      <c r="M132">
        <v>7.3490514215837299E-2</v>
      </c>
    </row>
    <row r="133" spans="1:13" x14ac:dyDescent="0.3">
      <c r="A133" s="2">
        <v>131</v>
      </c>
      <c r="B133" s="1">
        <v>100</v>
      </c>
      <c r="C133" s="1">
        <v>0.06</v>
      </c>
      <c r="D133" s="1">
        <f t="shared" si="4"/>
        <v>67122000000000</v>
      </c>
      <c r="E133" s="1">
        <v>2.08</v>
      </c>
      <c r="F133">
        <v>5.4488640888742897E-2</v>
      </c>
      <c r="H133" s="2">
        <v>131</v>
      </c>
      <c r="I133" s="1">
        <v>105</v>
      </c>
      <c r="J133" s="1">
        <v>0.08</v>
      </c>
      <c r="K133" s="1">
        <f t="shared" si="5"/>
        <v>50155050000000</v>
      </c>
      <c r="L133" s="1">
        <v>2.08</v>
      </c>
      <c r="M133">
        <v>7.3450879885519502E-2</v>
      </c>
    </row>
    <row r="134" spans="1:13" x14ac:dyDescent="0.3">
      <c r="A134" s="2">
        <v>132</v>
      </c>
      <c r="B134" s="1">
        <v>100</v>
      </c>
      <c r="C134" s="1">
        <v>0.06</v>
      </c>
      <c r="D134" s="1">
        <f t="shared" si="4"/>
        <v>67122000000000</v>
      </c>
      <c r="E134" s="1">
        <v>2.08</v>
      </c>
      <c r="F134">
        <v>5.4453582956346398E-2</v>
      </c>
      <c r="H134" s="2">
        <v>132</v>
      </c>
      <c r="I134" s="1">
        <v>105</v>
      </c>
      <c r="J134" s="1">
        <v>0.08</v>
      </c>
      <c r="K134" s="1">
        <f t="shared" si="5"/>
        <v>50155050000000</v>
      </c>
      <c r="L134" s="1">
        <v>2.08</v>
      </c>
      <c r="M134">
        <v>7.3411683063604405E-2</v>
      </c>
    </row>
    <row r="135" spans="1:13" x14ac:dyDescent="0.3">
      <c r="A135" s="2">
        <v>133</v>
      </c>
      <c r="B135" s="1">
        <v>100</v>
      </c>
      <c r="C135" s="1">
        <v>0.06</v>
      </c>
      <c r="D135" s="1">
        <f t="shared" si="4"/>
        <v>67122000000000</v>
      </c>
      <c r="E135" s="1">
        <v>2.08</v>
      </c>
      <c r="F135">
        <v>5.4418877326941999E-2</v>
      </c>
      <c r="H135" s="2">
        <v>133</v>
      </c>
      <c r="I135" s="1">
        <v>105</v>
      </c>
      <c r="J135" s="1">
        <v>0.08</v>
      </c>
      <c r="K135" s="1">
        <f t="shared" si="5"/>
        <v>50155050000000</v>
      </c>
      <c r="L135" s="1">
        <v>2.08</v>
      </c>
      <c r="M135">
        <v>7.3372918920602007E-2</v>
      </c>
    </row>
    <row r="136" spans="1:13" x14ac:dyDescent="0.3">
      <c r="A136" s="2">
        <v>134</v>
      </c>
      <c r="B136" s="1">
        <v>100</v>
      </c>
      <c r="C136" s="1">
        <v>0.06</v>
      </c>
      <c r="D136" s="1">
        <f t="shared" si="4"/>
        <v>67122000000000</v>
      </c>
      <c r="E136" s="1">
        <v>2.08</v>
      </c>
      <c r="F136">
        <v>5.4384520460178602E-2</v>
      </c>
      <c r="H136" s="2">
        <v>134</v>
      </c>
      <c r="I136" s="1">
        <v>105</v>
      </c>
      <c r="J136" s="1">
        <v>0.08</v>
      </c>
      <c r="K136" s="1">
        <f t="shared" si="5"/>
        <v>50155050000000</v>
      </c>
      <c r="L136" s="1">
        <v>2.08</v>
      </c>
      <c r="M136">
        <v>7.3334582680333396E-2</v>
      </c>
    </row>
    <row r="137" spans="1:13" x14ac:dyDescent="0.3">
      <c r="A137" s="2">
        <v>135</v>
      </c>
      <c r="B137" s="1">
        <v>100</v>
      </c>
      <c r="C137" s="1">
        <v>0.06</v>
      </c>
      <c r="D137" s="1">
        <f t="shared" si="4"/>
        <v>67122000000000</v>
      </c>
      <c r="E137" s="1">
        <v>2.08</v>
      </c>
      <c r="F137">
        <v>5.4350508851282203E-2</v>
      </c>
      <c r="H137" s="2">
        <v>135</v>
      </c>
      <c r="I137" s="1">
        <v>105</v>
      </c>
      <c r="J137" s="1">
        <v>0.08</v>
      </c>
      <c r="K137" s="1">
        <f t="shared" si="5"/>
        <v>50155050000000</v>
      </c>
      <c r="L137" s="1">
        <v>2.08</v>
      </c>
      <c r="M137">
        <v>7.3296669619341698E-2</v>
      </c>
    </row>
    <row r="138" spans="1:13" x14ac:dyDescent="0.3">
      <c r="A138" s="2">
        <v>136</v>
      </c>
      <c r="B138" s="1">
        <v>100</v>
      </c>
      <c r="C138" s="1">
        <v>0.06</v>
      </c>
      <c r="D138" s="1">
        <f t="shared" si="4"/>
        <v>67122000000000</v>
      </c>
      <c r="E138" s="1">
        <v>2.08</v>
      </c>
      <c r="F138">
        <v>5.4316839030699303E-2</v>
      </c>
      <c r="H138" s="2">
        <v>136</v>
      </c>
      <c r="I138" s="1">
        <v>105</v>
      </c>
      <c r="J138" s="1">
        <v>0.08</v>
      </c>
      <c r="K138" s="1">
        <f t="shared" si="5"/>
        <v>50155050000000</v>
      </c>
      <c r="L138" s="1">
        <v>2.08</v>
      </c>
      <c r="M138">
        <v>7.3259175066310897E-2</v>
      </c>
    </row>
    <row r="139" spans="1:13" x14ac:dyDescent="0.3">
      <c r="A139" s="2">
        <v>137</v>
      </c>
      <c r="B139" s="1">
        <v>100</v>
      </c>
      <c r="C139" s="1">
        <v>0.06</v>
      </c>
      <c r="D139" s="1">
        <f t="shared" si="4"/>
        <v>67122000000000</v>
      </c>
      <c r="E139" s="1">
        <v>2.08</v>
      </c>
      <c r="F139">
        <v>5.4283507563742103E-2</v>
      </c>
      <c r="H139" s="2">
        <v>137</v>
      </c>
      <c r="I139" s="1">
        <v>105</v>
      </c>
      <c r="J139" s="1">
        <v>0.08</v>
      </c>
      <c r="K139" s="1">
        <f t="shared" si="5"/>
        <v>50155050000000</v>
      </c>
      <c r="L139" s="1">
        <v>2.08</v>
      </c>
      <c r="M139">
        <v>7.3222094401489607E-2</v>
      </c>
    </row>
    <row r="140" spans="1:13" x14ac:dyDescent="0.3">
      <c r="A140" s="2">
        <v>138</v>
      </c>
      <c r="B140" s="1">
        <v>100</v>
      </c>
      <c r="C140" s="1">
        <v>0.06</v>
      </c>
      <c r="D140" s="1">
        <f t="shared" si="4"/>
        <v>67122000000000</v>
      </c>
      <c r="E140" s="1">
        <v>2.08</v>
      </c>
      <c r="F140">
        <v>5.4250511050238898E-2</v>
      </c>
      <c r="H140" s="2">
        <v>138</v>
      </c>
      <c r="I140" s="1">
        <v>105</v>
      </c>
      <c r="J140" s="1">
        <v>0.08</v>
      </c>
      <c r="K140" s="1">
        <f t="shared" si="5"/>
        <v>50155050000000</v>
      </c>
      <c r="L140" s="1">
        <v>2.08</v>
      </c>
      <c r="M140">
        <v>7.3185423056122106E-2</v>
      </c>
    </row>
    <row r="141" spans="1:13" x14ac:dyDescent="0.3">
      <c r="A141" s="2">
        <v>139</v>
      </c>
      <c r="B141" s="1">
        <v>100</v>
      </c>
      <c r="C141" s="1">
        <v>0.06</v>
      </c>
      <c r="D141" s="1">
        <f t="shared" si="4"/>
        <v>67122000000000</v>
      </c>
      <c r="E141" s="1">
        <v>2.08</v>
      </c>
      <c r="F141">
        <v>5.4217846124186703E-2</v>
      </c>
      <c r="H141" s="2">
        <v>139</v>
      </c>
      <c r="I141" s="1">
        <v>105</v>
      </c>
      <c r="J141" s="1">
        <v>0.08</v>
      </c>
      <c r="K141" s="1">
        <f t="shared" si="5"/>
        <v>50155050000000</v>
      </c>
      <c r="L141" s="1">
        <v>2.08</v>
      </c>
      <c r="M141">
        <v>7.3149156511885596E-2</v>
      </c>
    </row>
    <row r="142" spans="1:13" x14ac:dyDescent="0.3">
      <c r="A142" s="2">
        <v>140</v>
      </c>
      <c r="B142" s="1">
        <v>100</v>
      </c>
      <c r="C142" s="1">
        <v>0.06</v>
      </c>
      <c r="D142" s="1">
        <f t="shared" si="4"/>
        <v>67122000000000</v>
      </c>
      <c r="E142" s="1">
        <v>2.08</v>
      </c>
      <c r="F142">
        <v>5.4185509453407998E-2</v>
      </c>
      <c r="H142" s="2">
        <v>140</v>
      </c>
      <c r="I142" s="1">
        <v>105</v>
      </c>
      <c r="J142" s="1">
        <v>0.08</v>
      </c>
      <c r="K142" s="1">
        <f t="shared" si="5"/>
        <v>50155050000000</v>
      </c>
      <c r="L142" s="1">
        <v>2.08</v>
      </c>
      <c r="M142">
        <v>7.3113290300333394E-2</v>
      </c>
    </row>
    <row r="143" spans="1:13" x14ac:dyDescent="0.3">
      <c r="A143" s="2">
        <v>141</v>
      </c>
      <c r="B143" s="1">
        <v>100</v>
      </c>
      <c r="C143" s="1">
        <v>0.06</v>
      </c>
      <c r="D143" s="1">
        <f t="shared" si="4"/>
        <v>67122000000000</v>
      </c>
      <c r="E143" s="1">
        <v>2.08</v>
      </c>
      <c r="F143">
        <v>5.4153497739211097E-2</v>
      </c>
      <c r="H143" s="2">
        <v>141</v>
      </c>
      <c r="I143" s="1">
        <v>105</v>
      </c>
      <c r="J143" s="1">
        <v>0.08</v>
      </c>
      <c r="K143" s="1">
        <f t="shared" si="5"/>
        <v>50155050000000</v>
      </c>
      <c r="L143" s="1">
        <v>2.08</v>
      </c>
      <c r="M143">
        <v>7.3077820002344002E-2</v>
      </c>
    </row>
    <row r="144" spans="1:13" x14ac:dyDescent="0.3">
      <c r="A144" s="2">
        <v>142</v>
      </c>
      <c r="B144" s="1">
        <v>100</v>
      </c>
      <c r="C144" s="1">
        <v>0.06</v>
      </c>
      <c r="D144" s="1">
        <f t="shared" si="4"/>
        <v>67122000000000</v>
      </c>
      <c r="E144" s="1">
        <v>2.08</v>
      </c>
      <c r="F144">
        <v>5.41218077160531E-2</v>
      </c>
      <c r="H144" s="2">
        <v>142</v>
      </c>
      <c r="I144" s="1">
        <v>105</v>
      </c>
      <c r="J144" s="1">
        <v>0.08</v>
      </c>
      <c r="K144" s="1">
        <f t="shared" si="5"/>
        <v>50155050000000</v>
      </c>
      <c r="L144" s="1">
        <v>2.08</v>
      </c>
      <c r="M144">
        <v>7.3042741247577397E-2</v>
      </c>
    </row>
    <row r="145" spans="1:13" x14ac:dyDescent="0.3">
      <c r="A145" s="2">
        <v>143</v>
      </c>
      <c r="B145" s="1">
        <v>100</v>
      </c>
      <c r="C145" s="1">
        <v>0.06</v>
      </c>
      <c r="D145" s="1">
        <f t="shared" si="4"/>
        <v>67122000000000</v>
      </c>
      <c r="E145" s="1">
        <v>2.08</v>
      </c>
      <c r="F145">
        <v>5.4090436151207399E-2</v>
      </c>
      <c r="H145" s="2">
        <v>143</v>
      </c>
      <c r="I145" s="1">
        <v>105</v>
      </c>
      <c r="J145" s="1">
        <v>0.08</v>
      </c>
      <c r="K145" s="1">
        <f t="shared" si="5"/>
        <v>50155050000000</v>
      </c>
      <c r="L145" s="1">
        <v>2.08</v>
      </c>
      <c r="M145">
        <v>7.3008049713935499E-2</v>
      </c>
    </row>
    <row r="146" spans="1:13" x14ac:dyDescent="0.3">
      <c r="A146" s="2">
        <v>144</v>
      </c>
      <c r="B146" s="1">
        <v>100</v>
      </c>
      <c r="C146" s="1">
        <v>0.06</v>
      </c>
      <c r="D146" s="1">
        <f t="shared" si="4"/>
        <v>67122000000000</v>
      </c>
      <c r="E146" s="1">
        <v>2.08</v>
      </c>
      <c r="F146">
        <v>5.40593798444335E-2</v>
      </c>
      <c r="H146" s="2">
        <v>144</v>
      </c>
      <c r="I146" s="1">
        <v>105</v>
      </c>
      <c r="J146" s="1">
        <v>0.08</v>
      </c>
      <c r="K146" s="1">
        <f t="shared" si="5"/>
        <v>50155050000000</v>
      </c>
      <c r="L146" s="1">
        <v>2.08</v>
      </c>
      <c r="M146">
        <v>7.2973741127030894E-2</v>
      </c>
    </row>
    <row r="147" spans="1:13" x14ac:dyDescent="0.3">
      <c r="A147" s="2">
        <v>145</v>
      </c>
      <c r="B147" s="1">
        <v>100</v>
      </c>
      <c r="C147" s="1">
        <v>0.06</v>
      </c>
      <c r="D147" s="1">
        <f t="shared" si="4"/>
        <v>67122000000000</v>
      </c>
      <c r="E147" s="1">
        <v>2.08</v>
      </c>
      <c r="F147">
        <v>5.4028635627650499E-2</v>
      </c>
      <c r="H147" s="2">
        <v>145</v>
      </c>
      <c r="I147" s="1">
        <v>105</v>
      </c>
      <c r="J147" s="1">
        <v>0.08</v>
      </c>
      <c r="K147" s="1">
        <f t="shared" si="5"/>
        <v>50155050000000</v>
      </c>
      <c r="L147" s="1">
        <v>2.08</v>
      </c>
      <c r="M147">
        <v>7.2939811259658899E-2</v>
      </c>
    </row>
    <row r="148" spans="1:13" x14ac:dyDescent="0.3">
      <c r="A148" s="2">
        <v>146</v>
      </c>
      <c r="B148" s="1">
        <v>100</v>
      </c>
      <c r="C148" s="1">
        <v>0.06</v>
      </c>
      <c r="D148" s="1">
        <f t="shared" si="4"/>
        <v>67122000000000</v>
      </c>
      <c r="E148" s="1">
        <v>2.08</v>
      </c>
      <c r="F148">
        <v>5.3998200364614203E-2</v>
      </c>
      <c r="H148" s="2">
        <v>146</v>
      </c>
      <c r="I148" s="1">
        <v>105</v>
      </c>
      <c r="J148" s="1">
        <v>0.08</v>
      </c>
      <c r="K148" s="1">
        <f t="shared" si="5"/>
        <v>50155050000000</v>
      </c>
      <c r="L148" s="1">
        <v>2.08</v>
      </c>
      <c r="M148">
        <v>7.2906255931277905E-2</v>
      </c>
    </row>
    <row r="149" spans="1:13" x14ac:dyDescent="0.3">
      <c r="A149" s="2">
        <v>147</v>
      </c>
      <c r="B149" s="1">
        <v>100</v>
      </c>
      <c r="C149" s="1">
        <v>0.06</v>
      </c>
      <c r="D149" s="1">
        <f t="shared" si="4"/>
        <v>67122000000000</v>
      </c>
      <c r="E149" s="1">
        <v>2.08</v>
      </c>
      <c r="F149">
        <v>5.3968070950597101E-2</v>
      </c>
      <c r="H149" s="2">
        <v>147</v>
      </c>
      <c r="I149" s="1">
        <v>105</v>
      </c>
      <c r="J149" s="1">
        <v>0.08</v>
      </c>
      <c r="K149" s="1">
        <f t="shared" si="5"/>
        <v>50155050000000</v>
      </c>
      <c r="L149" s="1">
        <v>2.08</v>
      </c>
      <c r="M149">
        <v>7.2873071007493198E-2</v>
      </c>
    </row>
    <row r="150" spans="1:13" x14ac:dyDescent="0.3">
      <c r="A150" s="2">
        <v>148</v>
      </c>
      <c r="B150" s="1">
        <v>100</v>
      </c>
      <c r="C150" s="1">
        <v>0.06</v>
      </c>
      <c r="D150" s="1">
        <f t="shared" si="4"/>
        <v>67122000000000</v>
      </c>
      <c r="E150" s="1">
        <v>2.08</v>
      </c>
      <c r="F150">
        <v>5.3938244312071497E-2</v>
      </c>
      <c r="H150" s="2">
        <v>148</v>
      </c>
      <c r="I150" s="1">
        <v>105</v>
      </c>
      <c r="J150" s="1">
        <v>0.08</v>
      </c>
      <c r="K150" s="1">
        <f t="shared" si="5"/>
        <v>50155050000000</v>
      </c>
      <c r="L150" s="1">
        <v>2.08</v>
      </c>
      <c r="M150">
        <v>7.28402523995485E-2</v>
      </c>
    </row>
    <row r="151" spans="1:13" x14ac:dyDescent="0.3">
      <c r="A151" s="2">
        <v>149</v>
      </c>
      <c r="B151" s="1">
        <v>100</v>
      </c>
      <c r="C151" s="1">
        <v>0.06</v>
      </c>
      <c r="D151" s="1">
        <f t="shared" si="4"/>
        <v>67122000000000</v>
      </c>
      <c r="E151" s="1">
        <v>2.08</v>
      </c>
      <c r="F151">
        <v>5.3908717406396099E-2</v>
      </c>
      <c r="H151" s="2">
        <v>149</v>
      </c>
      <c r="I151" s="1">
        <v>105</v>
      </c>
      <c r="J151" s="1">
        <v>0.08</v>
      </c>
      <c r="K151" s="1">
        <f t="shared" si="5"/>
        <v>50155050000000</v>
      </c>
      <c r="L151" s="1">
        <v>2.08</v>
      </c>
      <c r="M151">
        <v>7.2807796063821498E-2</v>
      </c>
    </row>
    <row r="152" spans="1:13" x14ac:dyDescent="0.3">
      <c r="A152" s="2">
        <v>150</v>
      </c>
      <c r="B152" s="1">
        <v>100</v>
      </c>
      <c r="C152" s="1">
        <v>0.06</v>
      </c>
      <c r="D152" s="1">
        <f t="shared" si="4"/>
        <v>67122000000000</v>
      </c>
      <c r="E152" s="1">
        <v>2.08</v>
      </c>
      <c r="F152">
        <v>5.3879487221505699E-2</v>
      </c>
      <c r="H152" s="2">
        <v>150</v>
      </c>
      <c r="I152" s="1">
        <v>105</v>
      </c>
      <c r="J152" s="1">
        <v>0.08</v>
      </c>
      <c r="K152" s="1">
        <f t="shared" si="5"/>
        <v>50155050000000</v>
      </c>
      <c r="L152" s="1">
        <v>2.08</v>
      </c>
      <c r="M152">
        <v>7.2775698001326106E-2</v>
      </c>
    </row>
    <row r="153" spans="1:13" x14ac:dyDescent="0.3">
      <c r="A153" s="2">
        <v>151</v>
      </c>
      <c r="B153" s="1">
        <v>100</v>
      </c>
      <c r="C153" s="1">
        <v>0.06</v>
      </c>
      <c r="D153" s="1">
        <f t="shared" si="4"/>
        <v>67122000000000</v>
      </c>
      <c r="E153" s="1">
        <v>2.08</v>
      </c>
      <c r="F153">
        <v>5.38505507756038E-2</v>
      </c>
      <c r="H153" s="2">
        <v>151</v>
      </c>
      <c r="I153" s="1">
        <v>105</v>
      </c>
      <c r="J153" s="1">
        <v>0.08</v>
      </c>
      <c r="K153" s="1">
        <f t="shared" si="5"/>
        <v>50155050000000</v>
      </c>
      <c r="L153" s="1">
        <v>2.08</v>
      </c>
      <c r="M153">
        <v>7.2743954257219398E-2</v>
      </c>
    </row>
    <row r="154" spans="1:13" x14ac:dyDescent="0.3">
      <c r="A154" s="2">
        <v>152</v>
      </c>
      <c r="B154" s="1">
        <v>100</v>
      </c>
      <c r="C154" s="1">
        <v>0.06</v>
      </c>
      <c r="D154" s="1">
        <f t="shared" si="4"/>
        <v>67122000000000</v>
      </c>
      <c r="E154" s="1">
        <v>2.08</v>
      </c>
      <c r="F154">
        <v>5.3821905116858401E-2</v>
      </c>
      <c r="H154" s="2">
        <v>152</v>
      </c>
      <c r="I154" s="1">
        <v>105</v>
      </c>
      <c r="J154" s="1">
        <v>0.08</v>
      </c>
      <c r="K154" s="1">
        <f t="shared" si="5"/>
        <v>50155050000000</v>
      </c>
      <c r="L154" s="1">
        <v>2.08</v>
      </c>
      <c r="M154">
        <v>7.2712560920314501E-2</v>
      </c>
    </row>
    <row r="155" spans="1:13" x14ac:dyDescent="0.3">
      <c r="A155" s="2">
        <v>153</v>
      </c>
      <c r="B155" s="1">
        <v>100</v>
      </c>
      <c r="C155" s="1">
        <v>0.06</v>
      </c>
      <c r="D155" s="1">
        <f t="shared" si="4"/>
        <v>67122000000000</v>
      </c>
      <c r="E155" s="1">
        <v>2.08</v>
      </c>
      <c r="F155">
        <v>5.3793547323101099E-2</v>
      </c>
      <c r="H155" s="2">
        <v>153</v>
      </c>
      <c r="I155" s="1">
        <v>105</v>
      </c>
      <c r="J155" s="1">
        <v>0.08</v>
      </c>
      <c r="K155" s="1">
        <f t="shared" si="5"/>
        <v>50155050000000</v>
      </c>
      <c r="L155" s="1">
        <v>2.08</v>
      </c>
      <c r="M155" s="3">
        <v>7.2681514122598698E-2</v>
      </c>
    </row>
    <row r="156" spans="1:13" x14ac:dyDescent="0.3">
      <c r="A156" s="2">
        <v>154</v>
      </c>
      <c r="B156" s="1">
        <v>100</v>
      </c>
      <c r="C156" s="1">
        <v>0.06</v>
      </c>
      <c r="D156" s="1">
        <f t="shared" si="4"/>
        <v>67122000000000</v>
      </c>
      <c r="E156" s="1">
        <v>2.08</v>
      </c>
      <c r="F156">
        <v>5.3765474501528597E-2</v>
      </c>
      <c r="H156" s="2">
        <v>154</v>
      </c>
      <c r="I156" s="1">
        <v>105</v>
      </c>
      <c r="J156" s="1">
        <v>0.08</v>
      </c>
      <c r="K156" s="1">
        <f t="shared" si="5"/>
        <v>50155050000000</v>
      </c>
      <c r="L156" s="1">
        <v>2.08</v>
      </c>
      <c r="M156">
        <v>7.2650810038756702E-2</v>
      </c>
    </row>
    <row r="157" spans="1:13" x14ac:dyDescent="0.3">
      <c r="A157" s="2">
        <v>155</v>
      </c>
      <c r="B157" s="1">
        <v>100</v>
      </c>
      <c r="C157" s="1">
        <v>0.06</v>
      </c>
      <c r="D157" s="1">
        <f t="shared" si="4"/>
        <v>67122000000000</v>
      </c>
      <c r="E157" s="1">
        <v>2.08</v>
      </c>
      <c r="F157">
        <v>5.3737683788408298E-2</v>
      </c>
      <c r="H157" s="2">
        <v>155</v>
      </c>
      <c r="I157" s="1">
        <v>105</v>
      </c>
      <c r="J157" s="1">
        <v>0.08</v>
      </c>
      <c r="K157" s="1">
        <f t="shared" si="5"/>
        <v>50155050000000</v>
      </c>
      <c r="L157" s="1">
        <v>2.08</v>
      </c>
      <c r="M157">
        <v>7.2620444885699603E-2</v>
      </c>
    </row>
    <row r="158" spans="1:13" x14ac:dyDescent="0.3">
      <c r="A158" s="2">
        <v>156</v>
      </c>
      <c r="B158" s="1">
        <v>100</v>
      </c>
      <c r="C158" s="1">
        <v>0.06</v>
      </c>
      <c r="D158" s="1">
        <f t="shared" si="4"/>
        <v>67122000000000</v>
      </c>
      <c r="E158" s="1">
        <v>2.08</v>
      </c>
      <c r="F158">
        <v>5.3710172348785203E-2</v>
      </c>
      <c r="H158" s="2">
        <v>156</v>
      </c>
      <c r="I158" s="1">
        <v>105</v>
      </c>
      <c r="J158" s="1">
        <v>0.08</v>
      </c>
      <c r="K158" s="1">
        <f t="shared" si="5"/>
        <v>50155050000000</v>
      </c>
      <c r="L158" s="1">
        <v>2.08</v>
      </c>
      <c r="M158">
        <v>7.2590414922098306E-2</v>
      </c>
    </row>
    <row r="159" spans="1:13" x14ac:dyDescent="0.3">
      <c r="A159" s="2">
        <v>157</v>
      </c>
      <c r="B159" s="1">
        <v>100</v>
      </c>
      <c r="C159" s="1">
        <v>0.06</v>
      </c>
      <c r="D159" s="1">
        <f t="shared" si="4"/>
        <v>67122000000000</v>
      </c>
      <c r="E159" s="1">
        <v>2.08</v>
      </c>
      <c r="F159">
        <v>5.3682937376193597E-2</v>
      </c>
      <c r="H159" s="2">
        <v>157</v>
      </c>
      <c r="I159" s="1">
        <v>105</v>
      </c>
      <c r="J159" s="1">
        <v>0.08</v>
      </c>
      <c r="K159" s="1">
        <f t="shared" si="5"/>
        <v>50155050000000</v>
      </c>
      <c r="L159" s="1">
        <v>2.08</v>
      </c>
      <c r="M159">
        <v>7.2560716447923099E-2</v>
      </c>
    </row>
    <row r="160" spans="1:13" x14ac:dyDescent="0.3">
      <c r="A160" s="2">
        <v>158</v>
      </c>
      <c r="B160" s="1">
        <v>100</v>
      </c>
      <c r="C160" s="1">
        <v>0.06</v>
      </c>
      <c r="D160" s="1">
        <f t="shared" si="4"/>
        <v>67122000000000</v>
      </c>
      <c r="E160" s="1">
        <v>2.08</v>
      </c>
      <c r="F160">
        <v>5.3655976092370397E-2</v>
      </c>
      <c r="H160" s="2">
        <v>158</v>
      </c>
      <c r="I160" s="1">
        <v>105</v>
      </c>
      <c r="J160" s="1">
        <v>0.08</v>
      </c>
      <c r="K160" s="1">
        <f t="shared" si="5"/>
        <v>50155050000000</v>
      </c>
      <c r="L160" s="1">
        <v>2.08</v>
      </c>
      <c r="M160">
        <v>7.2531345803987499E-2</v>
      </c>
    </row>
    <row r="161" spans="1:13" x14ac:dyDescent="0.3">
      <c r="A161" s="2">
        <v>159</v>
      </c>
      <c r="B161" s="1">
        <v>100</v>
      </c>
      <c r="C161" s="1">
        <v>0.06</v>
      </c>
      <c r="D161" s="1">
        <f t="shared" si="4"/>
        <v>67122000000000</v>
      </c>
      <c r="E161" s="1">
        <v>2.08</v>
      </c>
      <c r="F161">
        <v>5.3629285746971497E-2</v>
      </c>
      <c r="H161" s="2">
        <v>159</v>
      </c>
      <c r="I161" s="1">
        <v>105</v>
      </c>
      <c r="J161" s="1">
        <v>0.08</v>
      </c>
      <c r="K161" s="1">
        <f t="shared" si="5"/>
        <v>50155050000000</v>
      </c>
      <c r="L161" s="1">
        <v>2.08</v>
      </c>
      <c r="M161">
        <v>7.25022993714972E-2</v>
      </c>
    </row>
    <row r="162" spans="1:13" x14ac:dyDescent="0.3">
      <c r="A162" s="2">
        <v>160</v>
      </c>
      <c r="B162" s="1">
        <v>100</v>
      </c>
      <c r="C162" s="1">
        <v>0.06</v>
      </c>
      <c r="D162" s="1">
        <f t="shared" si="4"/>
        <v>67122000000000</v>
      </c>
      <c r="E162" s="1">
        <v>2.08</v>
      </c>
      <c r="F162">
        <v>5.3602863617291698E-2</v>
      </c>
      <c r="H162" s="2">
        <v>160</v>
      </c>
      <c r="I162" s="1">
        <v>105</v>
      </c>
      <c r="J162" s="1">
        <v>0.08</v>
      </c>
      <c r="K162" s="1">
        <f t="shared" si="5"/>
        <v>50155050000000</v>
      </c>
      <c r="L162" s="1">
        <v>2.08</v>
      </c>
      <c r="M162">
        <v>7.2473573571604499E-2</v>
      </c>
    </row>
    <row r="163" spans="1:13" x14ac:dyDescent="0.3">
      <c r="A163" s="2">
        <v>161</v>
      </c>
      <c r="B163" s="1">
        <v>100</v>
      </c>
      <c r="C163" s="1">
        <v>0.06</v>
      </c>
      <c r="D163" s="1">
        <f t="shared" si="4"/>
        <v>67122000000000</v>
      </c>
      <c r="E163" s="1">
        <v>2.08</v>
      </c>
      <c r="F163">
        <v>5.3576707007986703E-2</v>
      </c>
      <c r="H163" s="2">
        <v>161</v>
      </c>
      <c r="I163" s="1">
        <v>105</v>
      </c>
      <c r="J163" s="1">
        <v>0.08</v>
      </c>
      <c r="K163" s="1">
        <f t="shared" si="5"/>
        <v>50155050000000</v>
      </c>
      <c r="L163" s="1">
        <v>2.08</v>
      </c>
      <c r="M163">
        <v>7.2445164864967299E-2</v>
      </c>
    </row>
    <row r="164" spans="1:13" x14ac:dyDescent="0.3">
      <c r="A164" s="2">
        <v>162</v>
      </c>
      <c r="B164" s="1">
        <v>100</v>
      </c>
      <c r="C164" s="1">
        <v>0.06</v>
      </c>
      <c r="D164" s="1">
        <f t="shared" si="4"/>
        <v>67122000000000</v>
      </c>
      <c r="E164" s="1">
        <v>2.08</v>
      </c>
      <c r="F164">
        <v>5.3550813250797899E-2</v>
      </c>
      <c r="H164" s="2">
        <v>162</v>
      </c>
      <c r="I164" s="1">
        <v>105</v>
      </c>
      <c r="J164" s="1">
        <v>0.08</v>
      </c>
      <c r="K164" s="1">
        <f t="shared" si="5"/>
        <v>50155050000000</v>
      </c>
      <c r="L164" s="1">
        <v>2.08</v>
      </c>
      <c r="M164">
        <v>7.2417069751312999E-2</v>
      </c>
    </row>
    <row r="165" spans="1:13" x14ac:dyDescent="0.3">
      <c r="A165" s="2">
        <v>163</v>
      </c>
      <c r="B165" s="1">
        <v>100</v>
      </c>
      <c r="C165" s="1">
        <v>0.06</v>
      </c>
      <c r="D165" s="1">
        <f t="shared" si="4"/>
        <v>67122000000000</v>
      </c>
      <c r="E165" s="1">
        <v>2.08</v>
      </c>
      <c r="F165">
        <v>5.3525179704280897E-2</v>
      </c>
      <c r="H165" s="2">
        <v>163</v>
      </c>
      <c r="I165" s="1">
        <v>105</v>
      </c>
      <c r="J165" s="1">
        <v>0.08</v>
      </c>
      <c r="K165" s="1">
        <f t="shared" si="5"/>
        <v>50155050000000</v>
      </c>
      <c r="L165" s="1">
        <v>2.08</v>
      </c>
      <c r="M165">
        <v>7.2389284769006898E-2</v>
      </c>
    </row>
    <row r="166" spans="1:13" x14ac:dyDescent="0.3">
      <c r="A166" s="2">
        <v>164</v>
      </c>
      <c r="B166" s="1">
        <v>100</v>
      </c>
      <c r="C166" s="1">
        <v>0.06</v>
      </c>
      <c r="D166" s="1">
        <f t="shared" si="4"/>
        <v>67122000000000</v>
      </c>
      <c r="E166" s="1">
        <v>2.08</v>
      </c>
      <c r="F166">
        <v>5.3499803753535302E-2</v>
      </c>
      <c r="H166" s="2">
        <v>164</v>
      </c>
      <c r="I166" s="1">
        <v>105</v>
      </c>
      <c r="J166" s="1">
        <v>0.08</v>
      </c>
      <c r="K166" s="1">
        <f t="shared" si="5"/>
        <v>50155050000000</v>
      </c>
      <c r="L166" s="1">
        <v>2.08</v>
      </c>
      <c r="M166">
        <v>7.2361806494626396E-2</v>
      </c>
    </row>
    <row r="167" spans="1:13" x14ac:dyDescent="0.3">
      <c r="A167" s="2">
        <v>165</v>
      </c>
      <c r="B167" s="1">
        <v>100</v>
      </c>
      <c r="C167" s="1">
        <v>0.06</v>
      </c>
      <c r="D167" s="1">
        <f t="shared" si="4"/>
        <v>67122000000000</v>
      </c>
      <c r="E167" s="1">
        <v>2.08</v>
      </c>
      <c r="F167">
        <v>5.3474682809938397E-2</v>
      </c>
      <c r="H167" s="2">
        <v>165</v>
      </c>
      <c r="I167" s="1">
        <v>105</v>
      </c>
      <c r="J167" s="1">
        <v>0.08</v>
      </c>
      <c r="K167" s="1">
        <f t="shared" si="5"/>
        <v>50155050000000</v>
      </c>
      <c r="L167" s="1">
        <v>2.08</v>
      </c>
      <c r="M167">
        <v>7.2334631542538302E-2</v>
      </c>
    </row>
    <row r="168" spans="1:13" x14ac:dyDescent="0.3">
      <c r="A168" s="2">
        <v>166</v>
      </c>
      <c r="B168" s="1">
        <v>100</v>
      </c>
      <c r="C168" s="1">
        <v>0.06</v>
      </c>
      <c r="D168" s="1">
        <f t="shared" si="4"/>
        <v>67122000000000</v>
      </c>
      <c r="E168" s="1">
        <v>2.08</v>
      </c>
      <c r="F168">
        <v>5.3449814310880799E-2</v>
      </c>
      <c r="H168" s="2">
        <v>166</v>
      </c>
      <c r="I168" s="1">
        <v>105</v>
      </c>
      <c r="J168" s="1">
        <v>0.08</v>
      </c>
      <c r="K168" s="1">
        <f t="shared" si="5"/>
        <v>50155050000000</v>
      </c>
      <c r="L168" s="1">
        <v>2.08</v>
      </c>
      <c r="M168">
        <v>7.23077565644826E-2</v>
      </c>
    </row>
    <row r="169" spans="1:13" x14ac:dyDescent="0.3">
      <c r="A169" s="2">
        <v>167</v>
      </c>
      <c r="B169" s="1">
        <v>100</v>
      </c>
      <c r="C169" s="1">
        <v>0.06</v>
      </c>
      <c r="D169" s="1">
        <f t="shared" si="4"/>
        <v>67122000000000</v>
      </c>
      <c r="E169" s="1">
        <v>2.08</v>
      </c>
      <c r="F169">
        <v>5.3425195719505603E-2</v>
      </c>
      <c r="H169" s="2">
        <v>167</v>
      </c>
      <c r="I169" s="1">
        <v>105</v>
      </c>
      <c r="J169" s="1">
        <v>0.08</v>
      </c>
      <c r="K169" s="1">
        <f t="shared" si="5"/>
        <v>50155050000000</v>
      </c>
      <c r="L169" s="1">
        <v>2.08</v>
      </c>
      <c r="M169">
        <v>7.2281178249159195E-2</v>
      </c>
    </row>
    <row r="170" spans="1:13" x14ac:dyDescent="0.3">
      <c r="A170" s="2">
        <v>168</v>
      </c>
      <c r="B170" s="1">
        <v>100</v>
      </c>
      <c r="C170" s="1">
        <v>0.06</v>
      </c>
      <c r="D170" s="1">
        <f t="shared" si="4"/>
        <v>67122000000000</v>
      </c>
      <c r="E170" s="1">
        <v>2.08</v>
      </c>
      <c r="F170">
        <v>5.3400824524448699E-2</v>
      </c>
      <c r="H170" s="2">
        <v>168</v>
      </c>
      <c r="I170" s="1">
        <v>105</v>
      </c>
      <c r="J170" s="1">
        <v>0.08</v>
      </c>
      <c r="K170" s="1">
        <f t="shared" si="5"/>
        <v>50155050000000</v>
      </c>
      <c r="L170" s="1">
        <v>2.08</v>
      </c>
      <c r="M170">
        <v>7.2254893321820196E-2</v>
      </c>
    </row>
    <row r="171" spans="1:13" x14ac:dyDescent="0.3">
      <c r="A171" s="2">
        <v>169</v>
      </c>
      <c r="B171" s="1">
        <v>100</v>
      </c>
      <c r="C171" s="1">
        <v>0.06</v>
      </c>
      <c r="D171" s="1">
        <f t="shared" si="4"/>
        <v>67122000000000</v>
      </c>
      <c r="E171" s="1">
        <v>2.08</v>
      </c>
      <c r="F171">
        <v>5.3376698239583499E-2</v>
      </c>
      <c r="H171" s="2">
        <v>169</v>
      </c>
      <c r="I171" s="1">
        <v>105</v>
      </c>
      <c r="J171" s="1">
        <v>0.08</v>
      </c>
      <c r="K171" s="1">
        <f t="shared" si="5"/>
        <v>50155050000000</v>
      </c>
      <c r="L171" s="1">
        <v>2.08</v>
      </c>
      <c r="M171">
        <v>7.2228898543866493E-2</v>
      </c>
    </row>
    <row r="172" spans="1:13" x14ac:dyDescent="0.3">
      <c r="A172" s="2">
        <v>170</v>
      </c>
      <c r="B172" s="1">
        <v>100</v>
      </c>
      <c r="C172" s="1">
        <v>0.06</v>
      </c>
      <c r="D172" s="1">
        <f t="shared" si="4"/>
        <v>67122000000000</v>
      </c>
      <c r="E172" s="1">
        <v>2.08</v>
      </c>
      <c r="F172">
        <v>5.3352814403766803E-2</v>
      </c>
      <c r="H172" s="2">
        <v>170</v>
      </c>
      <c r="I172" s="1">
        <v>105</v>
      </c>
      <c r="J172" s="1">
        <v>0.08</v>
      </c>
      <c r="K172" s="1">
        <f t="shared" si="5"/>
        <v>50155050000000</v>
      </c>
      <c r="L172" s="1">
        <v>2.08</v>
      </c>
      <c r="M172">
        <v>7.2203190712448601E-2</v>
      </c>
    </row>
    <row r="173" spans="1:13" x14ac:dyDescent="0.3">
      <c r="A173" s="2">
        <v>171</v>
      </c>
      <c r="B173" s="1">
        <v>100</v>
      </c>
      <c r="C173" s="1">
        <v>0.06</v>
      </c>
      <c r="D173" s="1">
        <f t="shared" si="4"/>
        <v>67122000000000</v>
      </c>
      <c r="E173" s="1">
        <v>2.08</v>
      </c>
      <c r="F173">
        <v>5.3329170580587601E-2</v>
      </c>
      <c r="H173" s="2">
        <v>171</v>
      </c>
      <c r="I173" s="1">
        <v>105</v>
      </c>
      <c r="J173" s="1">
        <v>0.08</v>
      </c>
      <c r="K173" s="1">
        <f t="shared" si="5"/>
        <v>50155050000000</v>
      </c>
      <c r="L173" s="1">
        <v>2.08</v>
      </c>
      <c r="M173">
        <v>7.2177766660072001E-2</v>
      </c>
    </row>
    <row r="174" spans="1:13" x14ac:dyDescent="0.3">
      <c r="A174" s="2">
        <v>172</v>
      </c>
      <c r="B174" s="1">
        <v>100</v>
      </c>
      <c r="C174" s="1">
        <v>0.06</v>
      </c>
      <c r="D174" s="1">
        <f t="shared" si="4"/>
        <v>67122000000000</v>
      </c>
      <c r="E174" s="1">
        <v>2.08</v>
      </c>
      <c r="F174">
        <v>5.3305764358119199E-2</v>
      </c>
      <c r="H174" s="2">
        <v>172</v>
      </c>
      <c r="I174" s="1">
        <v>105</v>
      </c>
      <c r="J174" s="1">
        <v>0.08</v>
      </c>
      <c r="K174" s="1">
        <f t="shared" si="5"/>
        <v>50155050000000</v>
      </c>
      <c r="L174" s="1">
        <v>2.08</v>
      </c>
      <c r="M174">
        <v>7.2152623254207099E-2</v>
      </c>
    </row>
    <row r="175" spans="1:13" x14ac:dyDescent="0.3">
      <c r="A175" s="2">
        <v>173</v>
      </c>
      <c r="B175" s="1">
        <v>100</v>
      </c>
      <c r="C175" s="1">
        <v>0.06</v>
      </c>
      <c r="D175" s="1">
        <f t="shared" si="4"/>
        <v>67122000000000</v>
      </c>
      <c r="E175" s="1">
        <v>2.08</v>
      </c>
      <c r="F175">
        <v>5.3282593348672497E-2</v>
      </c>
      <c r="H175" s="2">
        <v>173</v>
      </c>
      <c r="I175" s="1">
        <v>105</v>
      </c>
      <c r="J175" s="1">
        <v>0.08</v>
      </c>
      <c r="K175" s="1">
        <f t="shared" si="5"/>
        <v>50155050000000</v>
      </c>
      <c r="L175" s="1">
        <v>2.08</v>
      </c>
      <c r="M175">
        <v>7.2127757396903205E-2</v>
      </c>
    </row>
    <row r="176" spans="1:13" x14ac:dyDescent="0.3">
      <c r="A176" s="2">
        <v>174</v>
      </c>
      <c r="B176" s="1">
        <v>100</v>
      </c>
      <c r="C176" s="1">
        <v>0.06</v>
      </c>
      <c r="D176" s="1">
        <f t="shared" si="4"/>
        <v>67122000000000</v>
      </c>
      <c r="E176" s="1">
        <v>2.08</v>
      </c>
      <c r="F176">
        <v>5.32596551885526E-2</v>
      </c>
      <c r="H176" s="2">
        <v>174</v>
      </c>
      <c r="I176" s="1">
        <v>105</v>
      </c>
      <c r="J176" s="1">
        <v>0.08</v>
      </c>
      <c r="K176" s="1">
        <f t="shared" si="5"/>
        <v>50155050000000</v>
      </c>
      <c r="L176" s="1">
        <v>2.08</v>
      </c>
      <c r="M176">
        <v>7.2103166024406307E-2</v>
      </c>
    </row>
    <row r="177" spans="1:13" x14ac:dyDescent="0.3">
      <c r="A177" s="2">
        <v>175</v>
      </c>
      <c r="B177" s="1">
        <v>100</v>
      </c>
      <c r="C177" s="1">
        <v>0.06</v>
      </c>
      <c r="D177" s="1">
        <f t="shared" si="4"/>
        <v>67122000000000</v>
      </c>
      <c r="E177" s="1">
        <v>2.08</v>
      </c>
      <c r="F177">
        <v>5.3236947537818102E-2</v>
      </c>
      <c r="H177" s="2">
        <v>175</v>
      </c>
      <c r="I177" s="1">
        <v>105</v>
      </c>
      <c r="J177" s="1">
        <v>0.08</v>
      </c>
      <c r="K177" s="1">
        <f t="shared" si="5"/>
        <v>50155050000000</v>
      </c>
      <c r="L177" s="1">
        <v>2.08</v>
      </c>
      <c r="M177">
        <v>7.2078846106782404E-2</v>
      </c>
    </row>
    <row r="178" spans="1:13" x14ac:dyDescent="0.3">
      <c r="A178" s="2">
        <v>176</v>
      </c>
      <c r="B178" s="1">
        <v>100</v>
      </c>
      <c r="C178" s="1">
        <v>0.06</v>
      </c>
      <c r="D178" s="1">
        <f t="shared" si="4"/>
        <v>67122000000000</v>
      </c>
      <c r="E178" s="1">
        <v>2.08</v>
      </c>
      <c r="F178">
        <v>5.3214468080041703E-2</v>
      </c>
      <c r="H178" s="2">
        <v>176</v>
      </c>
      <c r="I178" s="1">
        <v>105</v>
      </c>
      <c r="J178" s="1">
        <v>0.08</v>
      </c>
      <c r="K178" s="1">
        <f t="shared" si="5"/>
        <v>50155050000000</v>
      </c>
      <c r="L178" s="1">
        <v>2.08</v>
      </c>
      <c r="M178">
        <v>7.2054794647543802E-2</v>
      </c>
    </row>
    <row r="179" spans="1:13" x14ac:dyDescent="0.3">
      <c r="A179" s="2">
        <v>177</v>
      </c>
      <c r="B179" s="1">
        <v>100</v>
      </c>
      <c r="C179" s="1">
        <v>0.06</v>
      </c>
      <c r="D179" s="1">
        <f t="shared" si="4"/>
        <v>67122000000000</v>
      </c>
      <c r="E179" s="1">
        <v>2.08</v>
      </c>
      <c r="F179">
        <v>5.3192214522074503E-2</v>
      </c>
      <c r="H179" s="2">
        <v>177</v>
      </c>
      <c r="I179" s="1">
        <v>105</v>
      </c>
      <c r="J179" s="1">
        <v>0.08</v>
      </c>
      <c r="K179" s="1">
        <f t="shared" si="5"/>
        <v>50155050000000</v>
      </c>
      <c r="L179" s="1">
        <v>2.08</v>
      </c>
      <c r="M179">
        <v>7.2031008683279593E-2</v>
      </c>
    </row>
    <row r="180" spans="1:13" x14ac:dyDescent="0.3">
      <c r="A180" s="2">
        <v>178</v>
      </c>
      <c r="B180" s="1">
        <v>100</v>
      </c>
      <c r="C180" s="1">
        <v>0.06</v>
      </c>
      <c r="D180" s="1">
        <f t="shared" si="4"/>
        <v>67122000000000</v>
      </c>
      <c r="E180" s="1">
        <v>2.08</v>
      </c>
      <c r="F180">
        <v>5.3170184593811697E-2</v>
      </c>
      <c r="H180" s="2">
        <v>178</v>
      </c>
      <c r="I180" s="1">
        <v>105</v>
      </c>
      <c r="J180" s="1">
        <v>0.08</v>
      </c>
      <c r="K180" s="1">
        <f t="shared" si="5"/>
        <v>50155050000000</v>
      </c>
      <c r="L180" s="1">
        <v>2.08</v>
      </c>
      <c r="M180">
        <v>7.2007485283291095E-2</v>
      </c>
    </row>
    <row r="181" spans="1:13" x14ac:dyDescent="0.3">
      <c r="A181" s="2">
        <v>179</v>
      </c>
      <c r="B181" s="1">
        <v>100</v>
      </c>
      <c r="C181" s="1">
        <v>0.06</v>
      </c>
      <c r="D181" s="1">
        <f t="shared" si="4"/>
        <v>67122000000000</v>
      </c>
      <c r="E181" s="1">
        <v>2.08</v>
      </c>
      <c r="F181">
        <v>5.3148376047961202E-2</v>
      </c>
      <c r="H181" s="2">
        <v>179</v>
      </c>
      <c r="I181" s="1">
        <v>105</v>
      </c>
      <c r="J181" s="1">
        <v>0.08</v>
      </c>
      <c r="K181" s="1">
        <f t="shared" si="5"/>
        <v>50155050000000</v>
      </c>
      <c r="L181" s="1">
        <v>2.08</v>
      </c>
      <c r="M181">
        <v>7.1984221549230495E-2</v>
      </c>
    </row>
    <row r="182" spans="1:13" x14ac:dyDescent="0.3">
      <c r="A182" s="2">
        <v>180</v>
      </c>
      <c r="B182" s="1">
        <v>100</v>
      </c>
      <c r="C182" s="1">
        <v>0.06</v>
      </c>
      <c r="D182" s="1">
        <f t="shared" si="4"/>
        <v>67122000000000</v>
      </c>
      <c r="E182" s="1">
        <v>2.08</v>
      </c>
      <c r="F182">
        <v>5.31267866598144E-2</v>
      </c>
      <c r="H182" s="2">
        <v>180</v>
      </c>
      <c r="I182" s="1">
        <v>105</v>
      </c>
      <c r="J182" s="1">
        <v>0.08</v>
      </c>
      <c r="K182" s="1">
        <f t="shared" si="5"/>
        <v>50155050000000</v>
      </c>
      <c r="L182" s="1">
        <v>2.08</v>
      </c>
      <c r="M182">
        <v>7.1961214614743696E-2</v>
      </c>
    </row>
    <row r="183" spans="1:13" x14ac:dyDescent="0.3">
      <c r="A183" s="2">
        <v>181</v>
      </c>
      <c r="B183" s="1">
        <v>100</v>
      </c>
      <c r="C183" s="1">
        <v>0.06</v>
      </c>
      <c r="D183" s="1">
        <f t="shared" si="4"/>
        <v>67122000000000</v>
      </c>
      <c r="E183" s="1">
        <v>2.08</v>
      </c>
      <c r="F183">
        <v>5.3105414227019102E-2</v>
      </c>
      <c r="H183" s="2">
        <v>181</v>
      </c>
      <c r="I183" s="1">
        <v>105</v>
      </c>
      <c r="J183" s="1">
        <v>0.08</v>
      </c>
      <c r="K183" s="1">
        <f t="shared" si="5"/>
        <v>50155050000000</v>
      </c>
      <c r="L183" s="1">
        <v>2.08</v>
      </c>
      <c r="M183">
        <v>7.1938461645117094E-2</v>
      </c>
    </row>
    <row r="184" spans="1:13" x14ac:dyDescent="0.3">
      <c r="A184" s="2">
        <v>182</v>
      </c>
      <c r="B184" s="1">
        <v>100</v>
      </c>
      <c r="C184" s="1">
        <v>0.06</v>
      </c>
      <c r="D184" s="1">
        <f t="shared" si="4"/>
        <v>67122000000000</v>
      </c>
      <c r="E184" s="1">
        <v>2.08</v>
      </c>
      <c r="F184">
        <v>5.3084256569354803E-2</v>
      </c>
      <c r="H184" s="2">
        <v>182</v>
      </c>
      <c r="I184" s="1">
        <v>105</v>
      </c>
      <c r="J184" s="1">
        <v>0.08</v>
      </c>
      <c r="K184" s="1">
        <f t="shared" si="5"/>
        <v>50155050000000</v>
      </c>
      <c r="L184" s="1">
        <v>2.08</v>
      </c>
      <c r="M184">
        <v>7.1915959836928597E-2</v>
      </c>
    </row>
    <row r="185" spans="1:13" x14ac:dyDescent="0.3">
      <c r="A185" s="2">
        <v>183</v>
      </c>
      <c r="B185" s="1">
        <v>100</v>
      </c>
      <c r="C185" s="1">
        <v>0.06</v>
      </c>
      <c r="D185" s="1">
        <f t="shared" si="4"/>
        <v>67122000000000</v>
      </c>
      <c r="E185" s="1">
        <v>2.08</v>
      </c>
      <c r="F185">
        <v>5.3063311528510598E-2</v>
      </c>
      <c r="H185" s="2">
        <v>183</v>
      </c>
      <c r="I185" s="1">
        <v>105</v>
      </c>
      <c r="J185" s="1">
        <v>0.08</v>
      </c>
      <c r="K185" s="1">
        <f t="shared" si="5"/>
        <v>50155050000000</v>
      </c>
      <c r="L185" s="1">
        <v>2.08</v>
      </c>
      <c r="M185">
        <v>7.1893706417701903E-2</v>
      </c>
    </row>
    <row r="186" spans="1:13" x14ac:dyDescent="0.3">
      <c r="A186" s="2">
        <v>184</v>
      </c>
      <c r="B186" s="1">
        <v>100</v>
      </c>
      <c r="C186" s="1">
        <v>0.06</v>
      </c>
      <c r="D186" s="1">
        <f t="shared" si="4"/>
        <v>67122000000000</v>
      </c>
      <c r="E186" s="1">
        <v>2.08</v>
      </c>
      <c r="F186">
        <v>5.3042576967864699E-2</v>
      </c>
      <c r="H186" s="2">
        <v>184</v>
      </c>
      <c r="I186" s="1">
        <v>105</v>
      </c>
      <c r="J186" s="1">
        <v>0.08</v>
      </c>
      <c r="K186" s="1">
        <f t="shared" si="5"/>
        <v>50155050000000</v>
      </c>
      <c r="L186" s="1">
        <v>2.08</v>
      </c>
      <c r="M186">
        <v>7.1871698645565099E-2</v>
      </c>
    </row>
    <row r="187" spans="1:13" x14ac:dyDescent="0.3">
      <c r="A187" s="2">
        <v>185</v>
      </c>
      <c r="B187" s="1">
        <v>100</v>
      </c>
      <c r="C187" s="1">
        <v>0.06</v>
      </c>
      <c r="D187" s="1">
        <f t="shared" si="4"/>
        <v>67122000000000</v>
      </c>
      <c r="E187" s="1">
        <v>2.08</v>
      </c>
      <c r="F187">
        <v>5.3022050772266502E-2</v>
      </c>
      <c r="H187" s="2">
        <v>185</v>
      </c>
      <c r="I187" s="1">
        <v>105</v>
      </c>
      <c r="J187" s="1">
        <v>0.08</v>
      </c>
      <c r="K187" s="1">
        <f t="shared" si="5"/>
        <v>50155050000000</v>
      </c>
      <c r="L187" s="1">
        <v>2.08</v>
      </c>
      <c r="M187">
        <v>7.1849933808912803E-2</v>
      </c>
    </row>
    <row r="188" spans="1:13" x14ac:dyDescent="0.3">
      <c r="A188" s="2">
        <v>186</v>
      </c>
      <c r="B188" s="1">
        <v>100</v>
      </c>
      <c r="C188" s="1">
        <v>0.06</v>
      </c>
      <c r="D188" s="1">
        <f t="shared" si="4"/>
        <v>67122000000000</v>
      </c>
      <c r="E188" s="1">
        <v>2.08</v>
      </c>
      <c r="F188">
        <v>5.3001730847820998E-2</v>
      </c>
      <c r="H188" s="2">
        <v>186</v>
      </c>
      <c r="I188" s="1">
        <v>105</v>
      </c>
      <c r="J188" s="1">
        <v>0.08</v>
      </c>
      <c r="K188" s="1">
        <f t="shared" si="5"/>
        <v>50155050000000</v>
      </c>
      <c r="L188" s="1">
        <v>2.08</v>
      </c>
      <c r="M188">
        <v>7.1828409226071796E-2</v>
      </c>
    </row>
    <row r="189" spans="1:13" x14ac:dyDescent="0.3">
      <c r="A189" s="2">
        <v>187</v>
      </c>
      <c r="B189" s="1">
        <v>100</v>
      </c>
      <c r="C189" s="1">
        <v>0.06</v>
      </c>
      <c r="D189" s="1">
        <f t="shared" si="4"/>
        <v>67122000000000</v>
      </c>
      <c r="E189" s="1">
        <v>2.08</v>
      </c>
      <c r="F189">
        <v>5.29816151216752E-2</v>
      </c>
      <c r="H189" s="2">
        <v>187</v>
      </c>
      <c r="I189" s="1">
        <v>105</v>
      </c>
      <c r="J189" s="1">
        <v>0.08</v>
      </c>
      <c r="K189" s="1">
        <f t="shared" si="5"/>
        <v>50155050000000</v>
      </c>
      <c r="L189" s="1">
        <v>2.08</v>
      </c>
      <c r="M189">
        <v>7.18071222449711E-2</v>
      </c>
    </row>
    <row r="190" spans="1:13" x14ac:dyDescent="0.3">
      <c r="A190" s="2">
        <v>188</v>
      </c>
      <c r="B190" s="1">
        <v>100</v>
      </c>
      <c r="C190" s="1">
        <v>0.06</v>
      </c>
      <c r="D190" s="1">
        <f t="shared" si="4"/>
        <v>67122000000000</v>
      </c>
      <c r="E190" s="1">
        <v>2.08</v>
      </c>
      <c r="F190">
        <v>5.2961701541806398E-2</v>
      </c>
      <c r="H190" s="2">
        <v>188</v>
      </c>
      <c r="I190" s="1">
        <v>105</v>
      </c>
      <c r="J190" s="1">
        <v>0.08</v>
      </c>
      <c r="K190" s="1">
        <f t="shared" si="5"/>
        <v>50155050000000</v>
      </c>
      <c r="L190" s="1">
        <v>2.08</v>
      </c>
      <c r="M190">
        <v>7.1786070242814901E-2</v>
      </c>
    </row>
    <row r="191" spans="1:13" x14ac:dyDescent="0.3">
      <c r="A191" s="2">
        <v>189</v>
      </c>
      <c r="B191" s="1">
        <v>100</v>
      </c>
      <c r="C191" s="1">
        <v>0.06</v>
      </c>
      <c r="D191" s="1">
        <f t="shared" si="4"/>
        <v>67122000000000</v>
      </c>
      <c r="E191" s="1">
        <v>2.08</v>
      </c>
      <c r="F191">
        <v>5.2941988076812899E-2</v>
      </c>
      <c r="H191" s="2">
        <v>189</v>
      </c>
      <c r="I191" s="1">
        <v>105</v>
      </c>
      <c r="J191" s="1">
        <v>0.08</v>
      </c>
      <c r="K191" s="1">
        <f t="shared" si="5"/>
        <v>50155050000000</v>
      </c>
      <c r="L191" s="1">
        <v>2.08</v>
      </c>
      <c r="M191" s="4">
        <v>7.1765250625759294E-2</v>
      </c>
    </row>
    <row r="192" spans="1:13" x14ac:dyDescent="0.3">
      <c r="A192" s="2">
        <v>190</v>
      </c>
      <c r="B192" s="1">
        <v>100</v>
      </c>
      <c r="C192" s="1">
        <v>0.06</v>
      </c>
      <c r="D192" s="1">
        <f t="shared" si="4"/>
        <v>67122000000000</v>
      </c>
      <c r="E192" s="1">
        <v>2.08</v>
      </c>
      <c r="F192">
        <v>5.2922472715707297E-2</v>
      </c>
      <c r="H192" s="2">
        <v>190</v>
      </c>
      <c r="I192" s="1">
        <v>105</v>
      </c>
      <c r="J192" s="1">
        <v>0.08</v>
      </c>
      <c r="K192" s="1">
        <f t="shared" si="5"/>
        <v>50155050000000</v>
      </c>
      <c r="L192" s="1">
        <v>2.08</v>
      </c>
      <c r="M192">
        <v>7.1744660828593002E-2</v>
      </c>
    </row>
    <row r="193" spans="1:13" x14ac:dyDescent="0.3">
      <c r="A193" s="2">
        <v>191</v>
      </c>
      <c r="B193" s="1">
        <v>100</v>
      </c>
      <c r="C193" s="1">
        <v>0.06</v>
      </c>
      <c r="D193" s="1">
        <f t="shared" si="4"/>
        <v>67122000000000</v>
      </c>
      <c r="E193" s="1">
        <v>2.08</v>
      </c>
      <c r="F193">
        <v>5.29031534677104E-2</v>
      </c>
      <c r="H193" s="2">
        <v>191</v>
      </c>
      <c r="I193" s="1">
        <v>105</v>
      </c>
      <c r="J193" s="1">
        <v>0.08</v>
      </c>
      <c r="K193" s="1">
        <f t="shared" si="5"/>
        <v>50155050000000</v>
      </c>
      <c r="L193" s="1">
        <v>2.08</v>
      </c>
      <c r="M193">
        <v>7.1724298314420898E-2</v>
      </c>
    </row>
    <row r="194" spans="1:13" x14ac:dyDescent="0.3">
      <c r="A194" s="2">
        <v>192</v>
      </c>
      <c r="B194" s="1">
        <v>100</v>
      </c>
      <c r="C194" s="1">
        <v>0.06</v>
      </c>
      <c r="D194" s="1">
        <f t="shared" si="4"/>
        <v>67122000000000</v>
      </c>
      <c r="E194" s="1">
        <v>2.08</v>
      </c>
      <c r="F194">
        <v>5.2884028362049203E-2</v>
      </c>
      <c r="H194" s="2">
        <v>192</v>
      </c>
      <c r="I194" s="1">
        <v>105</v>
      </c>
      <c r="J194" s="1">
        <v>0.08</v>
      </c>
      <c r="K194" s="1">
        <f t="shared" si="5"/>
        <v>50155050000000</v>
      </c>
      <c r="L194" s="1">
        <v>2.08</v>
      </c>
      <c r="M194">
        <v>7.1704160574351999E-2</v>
      </c>
    </row>
    <row r="195" spans="1:13" x14ac:dyDescent="0.3">
      <c r="A195" s="2">
        <v>193</v>
      </c>
      <c r="B195" s="1">
        <v>100</v>
      </c>
      <c r="C195" s="1">
        <v>0.06</v>
      </c>
      <c r="D195" s="1">
        <f t="shared" si="4"/>
        <v>67122000000000</v>
      </c>
      <c r="E195" s="1">
        <v>2.08</v>
      </c>
      <c r="F195">
        <v>5.2865095447755001E-2</v>
      </c>
      <c r="H195" s="2">
        <v>193</v>
      </c>
      <c r="I195" s="1">
        <v>105</v>
      </c>
      <c r="J195" s="1">
        <v>0.08</v>
      </c>
      <c r="K195" s="1">
        <f t="shared" si="5"/>
        <v>50155050000000</v>
      </c>
      <c r="L195" s="1">
        <v>2.08</v>
      </c>
      <c r="M195">
        <v>7.1684245127189905E-2</v>
      </c>
    </row>
    <row r="196" spans="1:13" x14ac:dyDescent="0.3">
      <c r="A196" s="2">
        <v>194</v>
      </c>
      <c r="B196" s="1">
        <v>100</v>
      </c>
      <c r="C196" s="1">
        <v>0.06</v>
      </c>
      <c r="D196" s="1">
        <f t="shared" ref="D196:D259" si="6">(108000*621.5*10^6)</f>
        <v>67122000000000</v>
      </c>
      <c r="E196" s="1">
        <v>2.08</v>
      </c>
      <c r="F196">
        <v>5.2846352793464703E-2</v>
      </c>
      <c r="H196" s="2">
        <v>194</v>
      </c>
      <c r="I196" s="1">
        <v>105</v>
      </c>
      <c r="J196" s="1">
        <v>0.08</v>
      </c>
      <c r="K196" s="1">
        <f t="shared" ref="K196:K259" si="7">(80700*621.5*10^6)</f>
        <v>50155050000000</v>
      </c>
      <c r="L196" s="1">
        <v>2.08</v>
      </c>
      <c r="M196">
        <v>7.1664549519127096E-2</v>
      </c>
    </row>
    <row r="197" spans="1:13" x14ac:dyDescent="0.3">
      <c r="A197" s="2">
        <v>195</v>
      </c>
      <c r="B197" s="1">
        <v>100</v>
      </c>
      <c r="C197" s="1">
        <v>0.06</v>
      </c>
      <c r="D197" s="1">
        <f t="shared" si="6"/>
        <v>67122000000000</v>
      </c>
      <c r="E197" s="1">
        <v>2.08</v>
      </c>
      <c r="F197">
        <v>5.2827798487223999E-2</v>
      </c>
      <c r="H197" s="2">
        <v>195</v>
      </c>
      <c r="I197" s="1">
        <v>105</v>
      </c>
      <c r="J197" s="1">
        <v>0.08</v>
      </c>
      <c r="K197" s="1">
        <f t="shared" si="7"/>
        <v>50155050000000</v>
      </c>
      <c r="L197" s="1">
        <v>2.08</v>
      </c>
      <c r="M197">
        <v>7.1645071323442805E-2</v>
      </c>
    </row>
    <row r="198" spans="1:13" x14ac:dyDescent="0.3">
      <c r="A198" s="2">
        <v>196</v>
      </c>
      <c r="B198" s="1">
        <v>100</v>
      </c>
      <c r="C198" s="1">
        <v>0.06</v>
      </c>
      <c r="D198" s="1">
        <f t="shared" si="6"/>
        <v>67122000000000</v>
      </c>
      <c r="E198" s="1">
        <v>2.08</v>
      </c>
      <c r="F198">
        <v>5.28094306362921E-2</v>
      </c>
      <c r="H198" s="2">
        <v>196</v>
      </c>
      <c r="I198" s="1">
        <v>105</v>
      </c>
      <c r="J198" s="1">
        <v>0.08</v>
      </c>
      <c r="K198" s="1">
        <f t="shared" si="7"/>
        <v>50155050000000</v>
      </c>
      <c r="L198" s="1">
        <v>2.08</v>
      </c>
      <c r="M198">
        <v>7.1625808140203903E-2</v>
      </c>
    </row>
    <row r="199" spans="1:13" x14ac:dyDescent="0.3">
      <c r="A199" s="2">
        <v>197</v>
      </c>
      <c r="B199" s="1">
        <v>100</v>
      </c>
      <c r="C199" s="1">
        <v>0.06</v>
      </c>
      <c r="D199" s="1">
        <f t="shared" si="6"/>
        <v>67122000000000</v>
      </c>
      <c r="E199" s="1">
        <v>2.08</v>
      </c>
      <c r="F199">
        <v>5.2791247366948402E-2</v>
      </c>
      <c r="H199" s="2">
        <v>197</v>
      </c>
      <c r="I199" s="1">
        <v>105</v>
      </c>
      <c r="J199" s="1">
        <v>0.08</v>
      </c>
      <c r="K199" s="1">
        <f t="shared" si="7"/>
        <v>50155050000000</v>
      </c>
      <c r="L199" s="1">
        <v>2.08</v>
      </c>
      <c r="M199">
        <v>7.1606757595969198E-2</v>
      </c>
    </row>
    <row r="200" spans="1:13" x14ac:dyDescent="0.3">
      <c r="A200" s="2">
        <v>198</v>
      </c>
      <c r="B200" s="1">
        <v>100</v>
      </c>
      <c r="C200" s="1">
        <v>0.06</v>
      </c>
      <c r="D200" s="1">
        <f t="shared" si="6"/>
        <v>67122000000000</v>
      </c>
      <c r="E200" s="1">
        <v>2.08</v>
      </c>
      <c r="F200">
        <v>5.27732468243019E-2</v>
      </c>
      <c r="H200" s="2">
        <v>198</v>
      </c>
      <c r="I200" s="1">
        <v>105</v>
      </c>
      <c r="J200" s="1">
        <v>0.08</v>
      </c>
      <c r="K200" s="1">
        <f t="shared" si="7"/>
        <v>50155050000000</v>
      </c>
      <c r="L200" s="1">
        <v>2.08</v>
      </c>
      <c r="M200">
        <v>7.1587917343497107E-2</v>
      </c>
    </row>
    <row r="201" spans="1:13" x14ac:dyDescent="0.3">
      <c r="A201" s="2">
        <v>199</v>
      </c>
      <c r="B201" s="1">
        <v>100</v>
      </c>
      <c r="C201" s="1">
        <v>0.06</v>
      </c>
      <c r="D201" s="1">
        <f t="shared" si="6"/>
        <v>67122000000000</v>
      </c>
      <c r="E201" s="1">
        <v>2.08</v>
      </c>
      <c r="F201">
        <v>5.2755427172101702E-2</v>
      </c>
      <c r="H201" s="2">
        <v>199</v>
      </c>
      <c r="I201" s="1">
        <v>105</v>
      </c>
      <c r="J201" s="1">
        <v>0.08</v>
      </c>
      <c r="K201" s="1">
        <f t="shared" si="7"/>
        <v>50155050000000</v>
      </c>
      <c r="L201" s="1">
        <v>2.08</v>
      </c>
      <c r="M201">
        <v>7.15692850614561E-2</v>
      </c>
    </row>
    <row r="202" spans="1:13" x14ac:dyDescent="0.3">
      <c r="A202" s="2">
        <v>200</v>
      </c>
      <c r="B202" s="1">
        <v>100</v>
      </c>
      <c r="C202" s="1">
        <v>0.06</v>
      </c>
      <c r="D202" s="1">
        <f t="shared" si="6"/>
        <v>67122000000000</v>
      </c>
      <c r="E202" s="1">
        <v>2.08</v>
      </c>
      <c r="F202">
        <v>5.2737786592549601E-2</v>
      </c>
      <c r="H202" s="2">
        <v>200</v>
      </c>
      <c r="I202" s="1">
        <v>105</v>
      </c>
      <c r="J202" s="1">
        <v>0.08</v>
      </c>
      <c r="K202" s="1">
        <f t="shared" si="7"/>
        <v>50155050000000</v>
      </c>
      <c r="L202" s="1">
        <v>2.08</v>
      </c>
      <c r="M202">
        <v>7.1550858454139402E-2</v>
      </c>
    </row>
    <row r="203" spans="1:13" x14ac:dyDescent="0.3">
      <c r="A203" s="2">
        <v>201</v>
      </c>
      <c r="B203" s="1">
        <v>100</v>
      </c>
      <c r="C203" s="1">
        <v>0.06</v>
      </c>
      <c r="D203" s="1">
        <f t="shared" si="6"/>
        <v>67122000000000</v>
      </c>
      <c r="E203" s="1">
        <v>2.08</v>
      </c>
      <c r="F203">
        <v>5.2720323286114701E-2</v>
      </c>
      <c r="H203" s="2">
        <v>201</v>
      </c>
      <c r="I203" s="1">
        <v>105</v>
      </c>
      <c r="J203" s="1">
        <v>0.08</v>
      </c>
      <c r="K203" s="1">
        <f t="shared" si="7"/>
        <v>50155050000000</v>
      </c>
      <c r="L203" s="1">
        <v>2.08</v>
      </c>
      <c r="M203">
        <v>7.1532635251181198E-2</v>
      </c>
    </row>
    <row r="204" spans="1:13" x14ac:dyDescent="0.3">
      <c r="A204" s="2">
        <v>202</v>
      </c>
      <c r="B204" s="1">
        <v>100</v>
      </c>
      <c r="C204" s="1">
        <v>0.06</v>
      </c>
      <c r="D204" s="1">
        <f t="shared" si="6"/>
        <v>67122000000000</v>
      </c>
      <c r="E204" s="1">
        <v>2.08</v>
      </c>
      <c r="F204">
        <v>5.27030354713501E-2</v>
      </c>
      <c r="H204" s="2">
        <v>202</v>
      </c>
      <c r="I204" s="1">
        <v>105</v>
      </c>
      <c r="J204" s="1">
        <v>0.08</v>
      </c>
      <c r="K204" s="1">
        <f t="shared" si="7"/>
        <v>50155050000000</v>
      </c>
      <c r="L204" s="1">
        <v>2.08</v>
      </c>
      <c r="M204">
        <v>7.15146132072777E-2</v>
      </c>
    </row>
    <row r="205" spans="1:13" x14ac:dyDescent="0.3">
      <c r="A205" s="2">
        <v>203</v>
      </c>
      <c r="B205" s="1">
        <v>100</v>
      </c>
      <c r="C205" s="1">
        <v>0.06</v>
      </c>
      <c r="D205" s="1">
        <f t="shared" si="6"/>
        <v>67122000000000</v>
      </c>
      <c r="E205" s="1">
        <v>2.08</v>
      </c>
      <c r="F205">
        <v>5.2685921384710802E-2</v>
      </c>
      <c r="H205" s="2">
        <v>203</v>
      </c>
      <c r="I205" s="1">
        <v>105</v>
      </c>
      <c r="J205" s="1">
        <v>0.08</v>
      </c>
      <c r="K205" s="1">
        <f t="shared" si="7"/>
        <v>50155050000000</v>
      </c>
      <c r="L205" s="1">
        <v>2.08</v>
      </c>
      <c r="M205">
        <v>7.1496790101910096E-2</v>
      </c>
    </row>
    <row r="206" spans="1:13" x14ac:dyDescent="0.3">
      <c r="A206" s="2">
        <v>204</v>
      </c>
      <c r="B206" s="1">
        <v>100</v>
      </c>
      <c r="C206" s="1">
        <v>0.06</v>
      </c>
      <c r="D206" s="1">
        <f t="shared" si="6"/>
        <v>67122000000000</v>
      </c>
      <c r="E206" s="1">
        <v>2.08</v>
      </c>
      <c r="F206">
        <v>5.2668979280373902E-2</v>
      </c>
      <c r="H206" s="2">
        <v>204</v>
      </c>
      <c r="I206" s="1">
        <v>105</v>
      </c>
      <c r="J206" s="1">
        <v>0.08</v>
      </c>
      <c r="K206" s="1">
        <f t="shared" si="7"/>
        <v>50155050000000</v>
      </c>
      <c r="L206" s="1">
        <v>2.08</v>
      </c>
      <c r="M206">
        <v>7.14791637390709E-2</v>
      </c>
    </row>
    <row r="207" spans="1:13" x14ac:dyDescent="0.3">
      <c r="A207" s="2">
        <v>205</v>
      </c>
      <c r="B207" s="1">
        <v>100</v>
      </c>
      <c r="C207" s="1">
        <v>0.06</v>
      </c>
      <c r="D207" s="1">
        <f t="shared" si="6"/>
        <v>67122000000000</v>
      </c>
      <c r="E207" s="1">
        <v>2.08</v>
      </c>
      <c r="F207">
        <v>5.2652207430060598E-2</v>
      </c>
      <c r="H207" s="2">
        <v>205</v>
      </c>
      <c r="I207" s="1">
        <v>105</v>
      </c>
      <c r="J207" s="1">
        <v>0.08</v>
      </c>
      <c r="K207" s="1">
        <f t="shared" si="7"/>
        <v>50155050000000</v>
      </c>
      <c r="L207" s="1">
        <v>2.08</v>
      </c>
      <c r="M207">
        <v>7.1461731946993803E-2</v>
      </c>
    </row>
    <row r="208" spans="1:13" x14ac:dyDescent="0.3">
      <c r="A208" s="2">
        <v>206</v>
      </c>
      <c r="B208" s="1">
        <v>100</v>
      </c>
      <c r="C208" s="1">
        <v>0.06</v>
      </c>
      <c r="D208" s="1">
        <f t="shared" si="6"/>
        <v>67122000000000</v>
      </c>
      <c r="E208" s="1">
        <v>2.08</v>
      </c>
      <c r="F208">
        <v>5.26356041228601E-2</v>
      </c>
      <c r="H208" s="2">
        <v>206</v>
      </c>
      <c r="I208" s="1">
        <v>105</v>
      </c>
      <c r="J208" s="1">
        <v>0.08</v>
      </c>
      <c r="K208" s="1">
        <f t="shared" si="7"/>
        <v>50155050000000</v>
      </c>
      <c r="L208" s="1">
        <v>2.08</v>
      </c>
      <c r="M208">
        <v>7.1444492577885599E-2</v>
      </c>
    </row>
    <row r="209" spans="1:13" x14ac:dyDescent="0.3">
      <c r="A209" s="2">
        <v>207</v>
      </c>
      <c r="B209" s="1">
        <v>100</v>
      </c>
      <c r="C209" s="1">
        <v>0.06</v>
      </c>
      <c r="D209" s="1">
        <f t="shared" si="6"/>
        <v>67122000000000</v>
      </c>
      <c r="E209" s="1">
        <v>2.08</v>
      </c>
      <c r="F209">
        <v>5.2619167665054499E-2</v>
      </c>
      <c r="H209" s="2">
        <v>207</v>
      </c>
      <c r="I209" s="1">
        <v>105</v>
      </c>
      <c r="J209" s="1">
        <v>0.08</v>
      </c>
      <c r="K209" s="1">
        <f t="shared" si="7"/>
        <v>50155050000000</v>
      </c>
      <c r="L209" s="1">
        <v>2.08</v>
      </c>
      <c r="M209">
        <v>7.1427443507661795E-2</v>
      </c>
    </row>
    <row r="210" spans="1:13" x14ac:dyDescent="0.3">
      <c r="A210" s="2">
        <v>208</v>
      </c>
      <c r="B210" s="1">
        <v>100</v>
      </c>
      <c r="C210" s="1">
        <v>0.06</v>
      </c>
      <c r="D210" s="1">
        <f t="shared" si="6"/>
        <v>67122000000000</v>
      </c>
      <c r="E210" s="1">
        <v>2.08</v>
      </c>
      <c r="F210">
        <v>5.2602896379946501E-2</v>
      </c>
      <c r="H210" s="2">
        <v>208</v>
      </c>
      <c r="I210" s="1">
        <v>105</v>
      </c>
      <c r="J210" s="1">
        <v>0.08</v>
      </c>
      <c r="K210" s="1">
        <f t="shared" si="7"/>
        <v>50155050000000</v>
      </c>
      <c r="L210" s="1">
        <v>2.08</v>
      </c>
      <c r="M210">
        <v>7.1410582635684894E-2</v>
      </c>
    </row>
    <row r="211" spans="1:13" x14ac:dyDescent="0.3">
      <c r="A211" s="2">
        <v>209</v>
      </c>
      <c r="B211" s="1">
        <v>100</v>
      </c>
      <c r="C211" s="1">
        <v>0.06</v>
      </c>
      <c r="D211" s="1">
        <f t="shared" si="6"/>
        <v>67122000000000</v>
      </c>
      <c r="E211" s="1">
        <v>2.08</v>
      </c>
      <c r="F211">
        <v>5.2586788607688201E-2</v>
      </c>
      <c r="H211" s="2">
        <v>209</v>
      </c>
      <c r="I211" s="1">
        <v>105</v>
      </c>
      <c r="J211" s="1">
        <v>0.08</v>
      </c>
      <c r="K211" s="1">
        <f t="shared" si="7"/>
        <v>50155050000000</v>
      </c>
      <c r="L211" s="1">
        <v>2.08</v>
      </c>
      <c r="M211">
        <v>7.1393907884505503E-2</v>
      </c>
    </row>
    <row r="212" spans="1:13" x14ac:dyDescent="0.3">
      <c r="A212" s="2">
        <v>210</v>
      </c>
      <c r="B212" s="1">
        <v>100</v>
      </c>
      <c r="C212" s="1">
        <v>0.06</v>
      </c>
      <c r="D212" s="1">
        <f t="shared" si="6"/>
        <v>67122000000000</v>
      </c>
      <c r="E212" s="1">
        <v>2.08</v>
      </c>
      <c r="F212">
        <v>5.2570842705111698E-2</v>
      </c>
      <c r="H212" s="2">
        <v>210</v>
      </c>
      <c r="I212" s="1">
        <v>105</v>
      </c>
      <c r="J212" s="1">
        <v>0.08</v>
      </c>
      <c r="K212" s="1">
        <f t="shared" si="7"/>
        <v>50155050000000</v>
      </c>
      <c r="L212" s="1">
        <v>2.08</v>
      </c>
      <c r="M212">
        <v>7.1377417199606399E-2</v>
      </c>
    </row>
    <row r="213" spans="1:13" x14ac:dyDescent="0.3">
      <c r="A213" s="2">
        <v>211</v>
      </c>
      <c r="B213" s="1">
        <v>100</v>
      </c>
      <c r="C213" s="1">
        <v>0.06</v>
      </c>
      <c r="D213" s="1">
        <f t="shared" si="6"/>
        <v>67122000000000</v>
      </c>
      <c r="E213" s="1">
        <v>2.08</v>
      </c>
      <c r="F213">
        <v>5.2555057045561897E-2</v>
      </c>
      <c r="H213" s="2">
        <v>211</v>
      </c>
      <c r="I213" s="1">
        <v>105</v>
      </c>
      <c r="J213" s="1">
        <v>0.08</v>
      </c>
      <c r="K213" s="1">
        <f t="shared" si="7"/>
        <v>50155050000000</v>
      </c>
      <c r="L213" s="1">
        <v>2.08</v>
      </c>
      <c r="M213">
        <v>7.1361108549149496E-2</v>
      </c>
    </row>
    <row r="214" spans="1:13" x14ac:dyDescent="0.3">
      <c r="A214" s="2">
        <v>212</v>
      </c>
      <c r="B214" s="1">
        <v>100</v>
      </c>
      <c r="C214" s="1">
        <v>0.06</v>
      </c>
      <c r="D214" s="1">
        <f t="shared" si="6"/>
        <v>67122000000000</v>
      </c>
      <c r="E214" s="1">
        <v>2.08</v>
      </c>
      <c r="F214">
        <v>5.2539430018729703E-2</v>
      </c>
      <c r="H214" s="2">
        <v>212</v>
      </c>
      <c r="I214" s="1">
        <v>105</v>
      </c>
      <c r="J214" s="1">
        <v>0.08</v>
      </c>
      <c r="K214" s="1">
        <f t="shared" si="7"/>
        <v>50155050000000</v>
      </c>
      <c r="L214" s="1">
        <v>2.08</v>
      </c>
      <c r="M214">
        <v>7.1344979923725405E-2</v>
      </c>
    </row>
    <row r="215" spans="1:13" x14ac:dyDescent="0.3">
      <c r="A215" s="2">
        <v>213</v>
      </c>
      <c r="B215" s="1">
        <v>100</v>
      </c>
      <c r="C215" s="1">
        <v>0.06</v>
      </c>
      <c r="D215" s="1">
        <f t="shared" si="6"/>
        <v>67122000000000</v>
      </c>
      <c r="E215" s="1">
        <v>2.08</v>
      </c>
      <c r="F215">
        <v>5.2523960030488703E-2</v>
      </c>
      <c r="H215" s="2">
        <v>213</v>
      </c>
      <c r="I215" s="1">
        <v>105</v>
      </c>
      <c r="J215" s="1">
        <v>0.08</v>
      </c>
      <c r="K215" s="1">
        <f t="shared" si="7"/>
        <v>50155050000000</v>
      </c>
      <c r="L215" s="1">
        <v>2.08</v>
      </c>
      <c r="M215">
        <v>7.1329029336105701E-2</v>
      </c>
    </row>
    <row r="216" spans="1:13" x14ac:dyDescent="0.3">
      <c r="A216" s="2">
        <v>214</v>
      </c>
      <c r="B216" s="1">
        <v>100</v>
      </c>
      <c r="C216" s="1">
        <v>0.06</v>
      </c>
      <c r="D216" s="1">
        <f t="shared" si="6"/>
        <v>67122000000000</v>
      </c>
      <c r="E216" s="1">
        <v>2.08</v>
      </c>
      <c r="F216">
        <v>5.2508645502732001E-2</v>
      </c>
      <c r="H216" s="2">
        <v>214</v>
      </c>
      <c r="I216" s="1">
        <v>105</v>
      </c>
      <c r="J216" s="1">
        <v>0.08</v>
      </c>
      <c r="K216" s="1">
        <f t="shared" si="7"/>
        <v>50155050000000</v>
      </c>
      <c r="L216" s="1">
        <v>2.08</v>
      </c>
      <c r="M216">
        <v>7.1313254820998206E-2</v>
      </c>
    </row>
    <row r="217" spans="1:13" x14ac:dyDescent="0.3">
      <c r="A217" s="2">
        <v>215</v>
      </c>
      <c r="B217" s="1">
        <v>100</v>
      </c>
      <c r="C217" s="1">
        <v>0.06</v>
      </c>
      <c r="D217" s="1">
        <f t="shared" si="6"/>
        <v>67122000000000</v>
      </c>
      <c r="E217" s="1">
        <v>2.08</v>
      </c>
      <c r="F217">
        <v>5.2493484873211302E-2</v>
      </c>
      <c r="H217" s="2">
        <v>215</v>
      </c>
      <c r="I217" s="1">
        <v>105</v>
      </c>
      <c r="J217" s="1">
        <v>0.08</v>
      </c>
      <c r="K217" s="1">
        <f t="shared" si="7"/>
        <v>50155050000000</v>
      </c>
      <c r="L217" s="1">
        <v>2.08</v>
      </c>
      <c r="M217">
        <v>7.1297654434805194E-2</v>
      </c>
    </row>
    <row r="218" spans="1:13" x14ac:dyDescent="0.3">
      <c r="A218" s="2">
        <v>216</v>
      </c>
      <c r="B218" s="1">
        <v>100</v>
      </c>
      <c r="C218" s="1">
        <v>0.06</v>
      </c>
      <c r="D218" s="1">
        <f t="shared" si="6"/>
        <v>67122000000000</v>
      </c>
      <c r="E218" s="1">
        <v>2.08</v>
      </c>
      <c r="F218">
        <v>5.24784765953775E-2</v>
      </c>
      <c r="H218" s="2">
        <v>216</v>
      </c>
      <c r="I218" s="1">
        <v>105</v>
      </c>
      <c r="J218" s="1">
        <v>0.08</v>
      </c>
      <c r="K218" s="1">
        <f t="shared" si="7"/>
        <v>50155050000000</v>
      </c>
      <c r="L218" s="1">
        <v>2.08</v>
      </c>
      <c r="M218">
        <v>7.1282226255383094E-2</v>
      </c>
    </row>
    <row r="219" spans="1:13" x14ac:dyDescent="0.3">
      <c r="A219" s="2">
        <v>217</v>
      </c>
      <c r="B219" s="1">
        <v>100</v>
      </c>
      <c r="C219" s="1">
        <v>0.06</v>
      </c>
      <c r="D219" s="1">
        <f t="shared" si="6"/>
        <v>67122000000000</v>
      </c>
      <c r="E219" s="1">
        <v>2.08</v>
      </c>
      <c r="F219">
        <v>5.2463619138223401E-2</v>
      </c>
      <c r="H219" s="2">
        <v>217</v>
      </c>
      <c r="I219" s="1">
        <v>105</v>
      </c>
      <c r="J219" s="1">
        <v>0.08</v>
      </c>
      <c r="K219" s="1">
        <f t="shared" si="7"/>
        <v>50155050000000</v>
      </c>
      <c r="L219" s="1">
        <v>2.08</v>
      </c>
      <c r="M219">
        <v>7.12669683818066E-2</v>
      </c>
    </row>
    <row r="220" spans="1:13" x14ac:dyDescent="0.3">
      <c r="A220" s="2">
        <v>218</v>
      </c>
      <c r="B220" s="1">
        <v>100</v>
      </c>
      <c r="C220" s="1">
        <v>0.06</v>
      </c>
      <c r="D220" s="1">
        <f t="shared" si="6"/>
        <v>67122000000000</v>
      </c>
      <c r="E220" s="1">
        <v>2.08</v>
      </c>
      <c r="F220">
        <v>5.24489109861268E-2</v>
      </c>
      <c r="H220" s="2">
        <v>218</v>
      </c>
      <c r="I220" s="1">
        <v>105</v>
      </c>
      <c r="J220" s="1">
        <v>0.08</v>
      </c>
      <c r="K220" s="1">
        <f t="shared" si="7"/>
        <v>50155050000000</v>
      </c>
      <c r="L220" s="1">
        <v>2.08</v>
      </c>
      <c r="M220">
        <v>7.1251878934133706E-2</v>
      </c>
    </row>
    <row r="221" spans="1:13" x14ac:dyDescent="0.3">
      <c r="A221" s="2">
        <v>219</v>
      </c>
      <c r="B221" s="1">
        <v>100</v>
      </c>
      <c r="C221" s="1">
        <v>0.06</v>
      </c>
      <c r="D221" s="1">
        <f t="shared" si="6"/>
        <v>67122000000000</v>
      </c>
      <c r="E221" s="1">
        <v>2.08</v>
      </c>
      <c r="F221">
        <v>5.2434350638696302E-2</v>
      </c>
      <c r="H221" s="2">
        <v>219</v>
      </c>
      <c r="I221" s="1">
        <v>105</v>
      </c>
      <c r="J221" s="1">
        <v>0.08</v>
      </c>
      <c r="K221" s="1">
        <f t="shared" si="7"/>
        <v>50155050000000</v>
      </c>
      <c r="L221" s="1">
        <v>2.08</v>
      </c>
      <c r="M221">
        <v>7.1236956053174497E-2</v>
      </c>
    </row>
    <row r="222" spans="1:13" x14ac:dyDescent="0.3">
      <c r="A222" s="2">
        <v>220</v>
      </c>
      <c r="B222" s="1">
        <v>100</v>
      </c>
      <c r="C222" s="1">
        <v>0.06</v>
      </c>
      <c r="D222" s="1">
        <f t="shared" si="6"/>
        <v>67122000000000</v>
      </c>
      <c r="E222" s="1">
        <v>2.08</v>
      </c>
      <c r="F222">
        <v>5.2419936610618299E-2</v>
      </c>
      <c r="H222" s="2">
        <v>220</v>
      </c>
      <c r="I222" s="1">
        <v>105</v>
      </c>
      <c r="J222" s="1">
        <v>0.08</v>
      </c>
      <c r="K222" s="1">
        <f t="shared" si="7"/>
        <v>50155050000000</v>
      </c>
      <c r="L222" s="1">
        <v>2.08</v>
      </c>
      <c r="M222">
        <v>7.1222197900262005E-2</v>
      </c>
    </row>
    <row r="223" spans="1:13" x14ac:dyDescent="0.3">
      <c r="A223" s="2">
        <v>221</v>
      </c>
      <c r="B223" s="1">
        <v>100</v>
      </c>
      <c r="C223" s="1">
        <v>0.06</v>
      </c>
      <c r="D223" s="1">
        <f t="shared" si="6"/>
        <v>67122000000000</v>
      </c>
      <c r="E223" s="1">
        <v>2.08</v>
      </c>
      <c r="F223">
        <v>5.24056674315053E-2</v>
      </c>
      <c r="H223" s="2">
        <v>221</v>
      </c>
      <c r="I223" s="1">
        <v>105</v>
      </c>
      <c r="J223" s="1">
        <v>0.08</v>
      </c>
      <c r="K223" s="1">
        <f t="shared" si="7"/>
        <v>50155050000000</v>
      </c>
      <c r="L223" s="1">
        <v>2.08</v>
      </c>
      <c r="M223">
        <v>7.1207602657025401E-2</v>
      </c>
    </row>
    <row r="224" spans="1:13" x14ac:dyDescent="0.3">
      <c r="A224" s="2">
        <v>222</v>
      </c>
      <c r="B224" s="1">
        <v>100</v>
      </c>
      <c r="C224" s="1">
        <v>0.06</v>
      </c>
      <c r="D224" s="1">
        <f t="shared" si="6"/>
        <v>67122000000000</v>
      </c>
      <c r="E224" s="1">
        <v>2.08</v>
      </c>
      <c r="F224">
        <v>5.2391541645745901E-2</v>
      </c>
      <c r="H224" s="2">
        <v>222</v>
      </c>
      <c r="I224" s="1">
        <v>105</v>
      </c>
      <c r="J224" s="1">
        <v>0.08</v>
      </c>
      <c r="K224" s="1">
        <f t="shared" si="7"/>
        <v>50155050000000</v>
      </c>
      <c r="L224" s="1">
        <v>2.08</v>
      </c>
      <c r="M224">
        <v>7.1193168525166398E-2</v>
      </c>
    </row>
    <row r="225" spans="1:13" x14ac:dyDescent="0.3">
      <c r="A225" s="2">
        <v>223</v>
      </c>
      <c r="B225" s="1">
        <v>100</v>
      </c>
      <c r="C225" s="1">
        <v>0.06</v>
      </c>
      <c r="D225" s="1">
        <f t="shared" si="6"/>
        <v>67122000000000</v>
      </c>
      <c r="E225" s="1">
        <v>2.08</v>
      </c>
      <c r="F225">
        <v>5.23775578123565E-2</v>
      </c>
      <c r="H225" s="2">
        <v>223</v>
      </c>
      <c r="I225" s="1">
        <v>105</v>
      </c>
      <c r="J225" s="1">
        <v>0.08</v>
      </c>
      <c r="K225" s="1">
        <f t="shared" si="7"/>
        <v>50155050000000</v>
      </c>
      <c r="L225" s="1">
        <v>2.08</v>
      </c>
      <c r="M225">
        <v>7.1178893726237299E-2</v>
      </c>
    </row>
    <row r="226" spans="1:13" x14ac:dyDescent="0.3">
      <c r="A226" s="2">
        <v>224</v>
      </c>
      <c r="B226" s="1">
        <v>100</v>
      </c>
      <c r="C226" s="1">
        <v>0.06</v>
      </c>
      <c r="D226" s="1">
        <f t="shared" si="6"/>
        <v>67122000000000</v>
      </c>
      <c r="E226" s="1">
        <v>2.08</v>
      </c>
      <c r="F226">
        <v>5.2363714504834201E-2</v>
      </c>
      <c r="H226" s="2">
        <v>224</v>
      </c>
      <c r="I226" s="1">
        <v>105</v>
      </c>
      <c r="J226" s="1">
        <v>0.08</v>
      </c>
      <c r="K226" s="1">
        <f t="shared" si="7"/>
        <v>50155050000000</v>
      </c>
      <c r="L226" s="1">
        <v>2.08</v>
      </c>
      <c r="M226">
        <v>7.1164776501422097E-2</v>
      </c>
    </row>
    <row r="227" spans="1:13" x14ac:dyDescent="0.3">
      <c r="A227" s="2">
        <v>225</v>
      </c>
      <c r="B227" s="1">
        <v>100</v>
      </c>
      <c r="C227" s="1">
        <v>0.06</v>
      </c>
      <c r="D227" s="1">
        <f t="shared" si="6"/>
        <v>67122000000000</v>
      </c>
      <c r="E227" s="1">
        <v>2.08</v>
      </c>
      <c r="F227">
        <v>5.2350010311010997E-2</v>
      </c>
      <c r="H227" s="2">
        <v>225</v>
      </c>
      <c r="I227" s="1">
        <v>105</v>
      </c>
      <c r="J227" s="1">
        <v>0.08</v>
      </c>
      <c r="K227" s="1">
        <f t="shared" si="7"/>
        <v>50155050000000</v>
      </c>
      <c r="L227" s="1">
        <v>2.08</v>
      </c>
      <c r="M227">
        <v>7.1150815111319599E-2</v>
      </c>
    </row>
    <row r="228" spans="1:13" x14ac:dyDescent="0.3">
      <c r="A228" s="2">
        <v>226</v>
      </c>
      <c r="B228" s="1">
        <v>100</v>
      </c>
      <c r="C228" s="1">
        <v>0.06</v>
      </c>
      <c r="D228" s="1">
        <f t="shared" si="6"/>
        <v>67122000000000</v>
      </c>
      <c r="E228" s="1">
        <v>2.08</v>
      </c>
      <c r="F228">
        <v>5.2336443832910397E-2</v>
      </c>
      <c r="H228" s="2">
        <v>226</v>
      </c>
      <c r="I228" s="1">
        <v>105</v>
      </c>
      <c r="J228" s="1">
        <v>0.08</v>
      </c>
      <c r="K228" s="1">
        <f t="shared" si="7"/>
        <v>50155050000000</v>
      </c>
      <c r="L228" s="1">
        <v>2.08</v>
      </c>
      <c r="M228">
        <v>7.1137007835729404E-2</v>
      </c>
    </row>
    <row r="229" spans="1:13" x14ac:dyDescent="0.3">
      <c r="A229" s="2">
        <v>227</v>
      </c>
      <c r="B229" s="1">
        <v>100</v>
      </c>
      <c r="C229" s="1">
        <v>0.06</v>
      </c>
      <c r="D229" s="1">
        <f t="shared" si="6"/>
        <v>67122000000000</v>
      </c>
      <c r="E229" s="1">
        <v>2.08</v>
      </c>
      <c r="F229">
        <v>5.2323013686604102E-2</v>
      </c>
      <c r="H229" s="2">
        <v>227</v>
      </c>
      <c r="I229" s="1">
        <v>105</v>
      </c>
      <c r="J229" s="1">
        <v>0.08</v>
      </c>
      <c r="K229" s="1">
        <f t="shared" si="7"/>
        <v>50155050000000</v>
      </c>
      <c r="L229" s="1">
        <v>2.08</v>
      </c>
      <c r="M229">
        <v>7.1123352973439594E-2</v>
      </c>
    </row>
    <row r="230" spans="1:13" x14ac:dyDescent="0.3">
      <c r="A230" s="2">
        <v>228</v>
      </c>
      <c r="B230" s="1">
        <v>100</v>
      </c>
      <c r="C230" s="1">
        <v>0.06</v>
      </c>
      <c r="D230" s="1">
        <f t="shared" si="6"/>
        <v>67122000000000</v>
      </c>
      <c r="E230" s="1">
        <v>2.08</v>
      </c>
      <c r="F230">
        <v>5.2309718502071202E-2</v>
      </c>
      <c r="H230" s="2">
        <v>228</v>
      </c>
      <c r="I230" s="1">
        <v>105</v>
      </c>
      <c r="J230" s="1">
        <v>0.08</v>
      </c>
      <c r="K230" s="1">
        <f t="shared" si="7"/>
        <v>50155050000000</v>
      </c>
      <c r="L230" s="1">
        <v>2.08</v>
      </c>
      <c r="M230">
        <v>7.1109848842017195E-2</v>
      </c>
    </row>
    <row r="231" spans="1:13" x14ac:dyDescent="0.3">
      <c r="A231" s="2">
        <v>229</v>
      </c>
      <c r="B231" s="1">
        <v>100</v>
      </c>
      <c r="C231" s="1">
        <v>0.06</v>
      </c>
      <c r="D231" s="1">
        <f t="shared" si="6"/>
        <v>67122000000000</v>
      </c>
      <c r="E231" s="1">
        <v>2.08</v>
      </c>
      <c r="F231">
        <v>5.2296556923058499E-2</v>
      </c>
      <c r="H231" s="2">
        <v>229</v>
      </c>
      <c r="I231" s="1">
        <v>105</v>
      </c>
      <c r="J231" s="1">
        <v>0.08</v>
      </c>
      <c r="K231" s="1">
        <f t="shared" si="7"/>
        <v>50155050000000</v>
      </c>
      <c r="L231" s="1">
        <v>2.08</v>
      </c>
      <c r="M231">
        <v>7.1096493777601105E-2</v>
      </c>
    </row>
    <row r="232" spans="1:13" x14ac:dyDescent="0.3">
      <c r="A232" s="2">
        <v>230</v>
      </c>
      <c r="B232" s="1">
        <v>100</v>
      </c>
      <c r="C232" s="1">
        <v>0.06</v>
      </c>
      <c r="D232" s="1">
        <f t="shared" si="6"/>
        <v>67122000000000</v>
      </c>
      <c r="E232" s="1">
        <v>2.08</v>
      </c>
      <c r="F232">
        <v>5.2283527606941903E-2</v>
      </c>
      <c r="H232" s="2">
        <v>230</v>
      </c>
      <c r="I232" s="1">
        <v>105</v>
      </c>
      <c r="J232" s="1">
        <v>0.08</v>
      </c>
      <c r="K232" s="1">
        <f t="shared" si="7"/>
        <v>50155050000000</v>
      </c>
      <c r="L232" s="1">
        <v>2.08</v>
      </c>
      <c r="M232">
        <v>7.1083286134697096E-2</v>
      </c>
    </row>
    <row r="233" spans="1:13" x14ac:dyDescent="0.3">
      <c r="A233" s="2">
        <v>231</v>
      </c>
      <c r="B233" s="1">
        <v>100</v>
      </c>
      <c r="C233" s="1">
        <v>0.06</v>
      </c>
      <c r="D233" s="1">
        <f t="shared" si="6"/>
        <v>67122000000000</v>
      </c>
      <c r="E233" s="1">
        <v>2.08</v>
      </c>
      <c r="F233">
        <v>5.2270629224589402E-2</v>
      </c>
      <c r="H233" s="2">
        <v>231</v>
      </c>
      <c r="I233" s="1">
        <v>105</v>
      </c>
      <c r="J233" s="1">
        <v>0.08</v>
      </c>
      <c r="K233" s="1">
        <f t="shared" si="7"/>
        <v>50155050000000</v>
      </c>
      <c r="L233" s="1">
        <v>2.08</v>
      </c>
      <c r="M233">
        <v>7.1070224285974606E-2</v>
      </c>
    </row>
    <row r="234" spans="1:13" x14ac:dyDescent="0.3">
      <c r="A234" s="2">
        <v>232</v>
      </c>
      <c r="B234" s="1">
        <v>100</v>
      </c>
      <c r="C234" s="1">
        <v>0.06</v>
      </c>
      <c r="D234" s="1">
        <f t="shared" si="6"/>
        <v>67122000000000</v>
      </c>
      <c r="E234" s="1">
        <v>2.08</v>
      </c>
      <c r="F234">
        <v>5.2257860460226097E-2</v>
      </c>
      <c r="H234" s="2">
        <v>232</v>
      </c>
      <c r="I234" s="1">
        <v>105</v>
      </c>
      <c r="J234" s="1">
        <v>0.08</v>
      </c>
      <c r="K234" s="1">
        <f t="shared" si="7"/>
        <v>50155050000000</v>
      </c>
      <c r="L234" s="1">
        <v>2.08</v>
      </c>
      <c r="M234">
        <v>7.1057306622066801E-2</v>
      </c>
    </row>
    <row r="235" spans="1:13" x14ac:dyDescent="0.3">
      <c r="A235" s="2">
        <v>233</v>
      </c>
      <c r="B235" s="1">
        <v>100</v>
      </c>
      <c r="C235" s="1">
        <v>0.06</v>
      </c>
      <c r="D235" s="1">
        <f t="shared" si="6"/>
        <v>67122000000000</v>
      </c>
      <c r="E235" s="1">
        <v>2.08</v>
      </c>
      <c r="F235">
        <v>5.2245220011299102E-2</v>
      </c>
      <c r="H235" s="2">
        <v>233</v>
      </c>
      <c r="I235" s="1">
        <v>105</v>
      </c>
      <c r="J235" s="1">
        <v>0.08</v>
      </c>
      <c r="K235" s="1">
        <f t="shared" si="7"/>
        <v>50155050000000</v>
      </c>
      <c r="L235" s="1">
        <v>2.08</v>
      </c>
      <c r="M235">
        <v>7.1044531551371998E-2</v>
      </c>
    </row>
    <row r="236" spans="1:13" x14ac:dyDescent="0.3">
      <c r="A236" s="2">
        <v>234</v>
      </c>
      <c r="B236" s="1">
        <v>100</v>
      </c>
      <c r="C236" s="1">
        <v>0.06</v>
      </c>
      <c r="D236" s="1">
        <f t="shared" si="6"/>
        <v>67122000000000</v>
      </c>
      <c r="E236" s="1">
        <v>2.08</v>
      </c>
      <c r="F236">
        <v>5.2232706588345203E-2</v>
      </c>
      <c r="H236" s="2">
        <v>234</v>
      </c>
      <c r="I236" s="1">
        <v>105</v>
      </c>
      <c r="J236" s="1">
        <v>0.08</v>
      </c>
      <c r="K236" s="1">
        <f t="shared" si="7"/>
        <v>50155050000000</v>
      </c>
      <c r="L236" s="1">
        <v>2.08</v>
      </c>
      <c r="M236">
        <v>7.1031897499857499E-2</v>
      </c>
    </row>
    <row r="237" spans="1:13" x14ac:dyDescent="0.3">
      <c r="A237" s="2">
        <v>235</v>
      </c>
      <c r="B237" s="1">
        <v>100</v>
      </c>
      <c r="C237" s="1">
        <v>0.06</v>
      </c>
      <c r="D237" s="1">
        <f t="shared" si="6"/>
        <v>67122000000000</v>
      </c>
      <c r="E237" s="1">
        <v>2.08</v>
      </c>
      <c r="F237">
        <v>5.2220318914859398E-2</v>
      </c>
      <c r="H237" s="2">
        <v>235</v>
      </c>
      <c r="I237" s="1">
        <v>105</v>
      </c>
      <c r="J237" s="1">
        <v>0.08</v>
      </c>
      <c r="K237" s="1">
        <f t="shared" si="7"/>
        <v>50155050000000</v>
      </c>
      <c r="L237" s="1">
        <v>2.08</v>
      </c>
      <c r="M237">
        <v>7.1019402910865906E-2</v>
      </c>
    </row>
    <row r="238" spans="1:13" x14ac:dyDescent="0.3">
      <c r="A238" s="2">
        <v>236</v>
      </c>
      <c r="B238" s="1">
        <v>100</v>
      </c>
      <c r="C238" s="1">
        <v>0.06</v>
      </c>
      <c r="D238" s="1">
        <f t="shared" si="6"/>
        <v>67122000000000</v>
      </c>
      <c r="E238" s="1">
        <v>2.08</v>
      </c>
      <c r="F238">
        <v>5.2208055727164297E-2</v>
      </c>
      <c r="H238" s="2">
        <v>236</v>
      </c>
      <c r="I238" s="1">
        <v>105</v>
      </c>
      <c r="J238" s="1">
        <v>0.08</v>
      </c>
      <c r="K238" s="1">
        <f t="shared" si="7"/>
        <v>50155050000000</v>
      </c>
      <c r="L238" s="1">
        <v>2.08</v>
      </c>
      <c r="M238">
        <v>7.10070462449231E-2</v>
      </c>
    </row>
    <row r="239" spans="1:13" x14ac:dyDescent="0.3">
      <c r="A239" s="2">
        <v>237</v>
      </c>
      <c r="B239" s="1">
        <v>100</v>
      </c>
      <c r="C239" s="1">
        <v>0.06</v>
      </c>
      <c r="D239" s="1">
        <f t="shared" si="6"/>
        <v>67122000000000</v>
      </c>
      <c r="E239" s="1">
        <v>2.08</v>
      </c>
      <c r="F239">
        <v>5.2195915774281502E-2</v>
      </c>
      <c r="H239" s="2">
        <v>237</v>
      </c>
      <c r="I239" s="1">
        <v>105</v>
      </c>
      <c r="J239" s="1">
        <v>0.08</v>
      </c>
      <c r="K239" s="1">
        <f t="shared" si="7"/>
        <v>50155050000000</v>
      </c>
      <c r="L239" s="1">
        <v>2.08</v>
      </c>
      <c r="M239">
        <v>7.0994825979548606E-2</v>
      </c>
    </row>
    <row r="240" spans="1:13" x14ac:dyDescent="0.3">
      <c r="A240" s="2">
        <v>238</v>
      </c>
      <c r="B240" s="1">
        <v>100</v>
      </c>
      <c r="C240" s="1">
        <v>0.06</v>
      </c>
      <c r="D240" s="1">
        <f t="shared" si="6"/>
        <v>67122000000000</v>
      </c>
      <c r="E240" s="1">
        <v>2.08</v>
      </c>
      <c r="F240">
        <v>5.2183897817803998E-2</v>
      </c>
      <c r="H240" s="2">
        <v>238</v>
      </c>
      <c r="I240" s="1">
        <v>105</v>
      </c>
      <c r="J240" s="1">
        <v>0.08</v>
      </c>
      <c r="K240" s="1">
        <f t="shared" si="7"/>
        <v>50155050000000</v>
      </c>
      <c r="L240" s="1">
        <v>2.08</v>
      </c>
      <c r="M240">
        <v>7.0982740609068104E-2</v>
      </c>
    </row>
    <row r="241" spans="1:13" x14ac:dyDescent="0.3">
      <c r="A241" s="2">
        <v>239</v>
      </c>
      <c r="B241" s="1">
        <v>100</v>
      </c>
      <c r="C241" s="1">
        <v>0.06</v>
      </c>
      <c r="D241" s="1">
        <f t="shared" si="6"/>
        <v>67122000000000</v>
      </c>
      <c r="E241" s="1">
        <v>2.08</v>
      </c>
      <c r="F241">
        <v>5.2172000631769397E-2</v>
      </c>
      <c r="H241" s="2">
        <v>239</v>
      </c>
      <c r="I241" s="1">
        <v>105</v>
      </c>
      <c r="J241" s="1">
        <v>0.08</v>
      </c>
      <c r="K241" s="1">
        <f t="shared" si="7"/>
        <v>50155050000000</v>
      </c>
      <c r="L241" s="1">
        <v>2.08</v>
      </c>
      <c r="M241">
        <v>7.0970788644427699E-2</v>
      </c>
    </row>
    <row r="242" spans="1:13" x14ac:dyDescent="0.3">
      <c r="A242" s="2">
        <v>240</v>
      </c>
      <c r="B242" s="1">
        <v>100</v>
      </c>
      <c r="C242" s="1">
        <v>0.06</v>
      </c>
      <c r="D242" s="1">
        <f t="shared" si="6"/>
        <v>67122000000000</v>
      </c>
      <c r="E242" s="1">
        <v>2.08</v>
      </c>
      <c r="F242">
        <v>5.2160223002535699E-2</v>
      </c>
      <c r="H242" s="2">
        <v>240</v>
      </c>
      <c r="I242" s="1">
        <v>105</v>
      </c>
      <c r="J242" s="1">
        <v>0.08</v>
      </c>
      <c r="K242" s="1">
        <f t="shared" si="7"/>
        <v>50155050000000</v>
      </c>
      <c r="L242" s="1">
        <v>2.08</v>
      </c>
      <c r="M242">
        <v>7.0958968613010903E-2</v>
      </c>
    </row>
    <row r="243" spans="1:13" x14ac:dyDescent="0.3">
      <c r="A243" s="2">
        <v>241</v>
      </c>
      <c r="B243" s="1">
        <v>100</v>
      </c>
      <c r="C243" s="1">
        <v>0.06</v>
      </c>
      <c r="D243" s="1">
        <f t="shared" si="6"/>
        <v>67122000000000</v>
      </c>
      <c r="E243" s="1">
        <v>2.08</v>
      </c>
      <c r="F243" s="3">
        <v>5.2148563728656602E-2</v>
      </c>
      <c r="H243" s="2">
        <v>241</v>
      </c>
      <c r="I243" s="1">
        <v>105</v>
      </c>
      <c r="J243" s="1">
        <v>0.08</v>
      </c>
      <c r="K243" s="1">
        <f t="shared" si="7"/>
        <v>50155050000000</v>
      </c>
      <c r="L243" s="1">
        <v>2.08</v>
      </c>
      <c r="M243">
        <v>7.0947279058456506E-2</v>
      </c>
    </row>
    <row r="244" spans="1:13" x14ac:dyDescent="0.3">
      <c r="A244" s="2">
        <v>242</v>
      </c>
      <c r="B244" s="1">
        <v>100</v>
      </c>
      <c r="C244" s="1">
        <v>0.06</v>
      </c>
      <c r="D244" s="1">
        <f t="shared" si="6"/>
        <v>67122000000000</v>
      </c>
      <c r="E244" s="1">
        <v>2.08</v>
      </c>
      <c r="F244">
        <v>5.2137021620759401E-2</v>
      </c>
      <c r="H244" s="2">
        <v>242</v>
      </c>
      <c r="I244" s="1">
        <v>105</v>
      </c>
      <c r="J244" s="1">
        <v>0.08</v>
      </c>
      <c r="K244" s="1">
        <f t="shared" si="7"/>
        <v>50155050000000</v>
      </c>
      <c r="L244" s="1">
        <v>2.08</v>
      </c>
      <c r="M244">
        <v>7.0935718540479697E-2</v>
      </c>
    </row>
    <row r="245" spans="1:13" x14ac:dyDescent="0.3">
      <c r="A245" s="2">
        <v>243</v>
      </c>
      <c r="B245" s="1">
        <v>100</v>
      </c>
      <c r="C245" s="1">
        <v>0.06</v>
      </c>
      <c r="D245" s="1">
        <f t="shared" si="6"/>
        <v>67122000000000</v>
      </c>
      <c r="E245" s="1">
        <v>2.08</v>
      </c>
      <c r="F245">
        <v>5.2125595501423698E-2</v>
      </c>
      <c r="H245" s="2">
        <v>243</v>
      </c>
      <c r="I245" s="1">
        <v>105</v>
      </c>
      <c r="J245" s="1">
        <v>0.08</v>
      </c>
      <c r="K245" s="1">
        <f t="shared" si="7"/>
        <v>50155050000000</v>
      </c>
      <c r="L245" s="1">
        <v>2.08</v>
      </c>
      <c r="M245">
        <v>7.0924285634694606E-2</v>
      </c>
    </row>
    <row r="246" spans="1:13" x14ac:dyDescent="0.3">
      <c r="A246" s="2">
        <v>244</v>
      </c>
      <c r="B246" s="1">
        <v>100</v>
      </c>
      <c r="C246" s="1">
        <v>0.06</v>
      </c>
      <c r="D246" s="1">
        <f t="shared" si="6"/>
        <v>67122000000000</v>
      </c>
      <c r="E246" s="1">
        <v>2.08</v>
      </c>
      <c r="F246">
        <v>5.2114284205061298E-2</v>
      </c>
      <c r="H246" s="2">
        <v>244</v>
      </c>
      <c r="I246" s="1">
        <v>105</v>
      </c>
      <c r="J246" s="1">
        <v>0.08</v>
      </c>
      <c r="K246" s="1">
        <f t="shared" si="7"/>
        <v>50155050000000</v>
      </c>
      <c r="L246" s="1">
        <v>2.08</v>
      </c>
      <c r="M246">
        <v>7.0912978932438406E-2</v>
      </c>
    </row>
    <row r="247" spans="1:13" x14ac:dyDescent="0.3">
      <c r="A247" s="2">
        <v>245</v>
      </c>
      <c r="B247" s="1">
        <v>100</v>
      </c>
      <c r="C247" s="1">
        <v>0.06</v>
      </c>
      <c r="D247" s="1">
        <f t="shared" si="6"/>
        <v>67122000000000</v>
      </c>
      <c r="E247" s="1">
        <v>2.08</v>
      </c>
      <c r="F247">
        <v>5.2103086577796803E-2</v>
      </c>
      <c r="H247" s="2">
        <v>245</v>
      </c>
      <c r="I247" s="1">
        <v>105</v>
      </c>
      <c r="J247" s="1">
        <v>0.08</v>
      </c>
      <c r="K247" s="1">
        <f t="shared" si="7"/>
        <v>50155050000000</v>
      </c>
      <c r="L247" s="1">
        <v>2.08</v>
      </c>
      <c r="M247">
        <v>7.0901797040597903E-2</v>
      </c>
    </row>
    <row r="248" spans="1:13" x14ac:dyDescent="0.3">
      <c r="A248" s="2">
        <v>246</v>
      </c>
      <c r="B248" s="1">
        <v>100</v>
      </c>
      <c r="C248" s="1">
        <v>0.06</v>
      </c>
      <c r="D248" s="1">
        <f t="shared" si="6"/>
        <v>67122000000000</v>
      </c>
      <c r="E248" s="1">
        <v>2.08</v>
      </c>
      <c r="F248">
        <v>5.2092001477350797E-2</v>
      </c>
      <c r="H248" s="2">
        <v>246</v>
      </c>
      <c r="I248" s="1">
        <v>105</v>
      </c>
      <c r="J248" s="1">
        <v>0.08</v>
      </c>
      <c r="K248" s="1">
        <f t="shared" si="7"/>
        <v>50155050000000</v>
      </c>
      <c r="L248" s="1">
        <v>2.08</v>
      </c>
      <c r="M248">
        <v>7.0890738581438101E-2</v>
      </c>
    </row>
    <row r="249" spans="1:13" x14ac:dyDescent="0.3">
      <c r="A249" s="2">
        <v>247</v>
      </c>
      <c r="B249" s="1">
        <v>100</v>
      </c>
      <c r="C249" s="1">
        <v>0.06</v>
      </c>
      <c r="D249" s="1">
        <f t="shared" si="6"/>
        <v>67122000000000</v>
      </c>
      <c r="E249" s="1">
        <v>2.08</v>
      </c>
      <c r="F249" s="3">
        <v>5.2081027772922298E-2</v>
      </c>
      <c r="H249" s="2">
        <v>247</v>
      </c>
      <c r="I249" s="1">
        <v>105</v>
      </c>
      <c r="J249" s="1">
        <v>0.08</v>
      </c>
      <c r="K249" s="1">
        <f t="shared" si="7"/>
        <v>50155050000000</v>
      </c>
      <c r="L249" s="1">
        <v>2.08</v>
      </c>
      <c r="M249">
        <v>7.0879802192432201E-2</v>
      </c>
    </row>
    <row r="250" spans="1:13" x14ac:dyDescent="0.3">
      <c r="A250" s="2">
        <v>248</v>
      </c>
      <c r="B250" s="1">
        <v>100</v>
      </c>
      <c r="C250" s="1">
        <v>0.06</v>
      </c>
      <c r="D250" s="1">
        <f t="shared" si="6"/>
        <v>67122000000000</v>
      </c>
      <c r="E250" s="1">
        <v>2.08</v>
      </c>
      <c r="F250">
        <v>5.2070164345074499E-2</v>
      </c>
      <c r="H250" s="2">
        <v>248</v>
      </c>
      <c r="I250" s="1">
        <v>105</v>
      </c>
      <c r="J250" s="1">
        <v>0.08</v>
      </c>
      <c r="K250" s="1">
        <f t="shared" si="7"/>
        <v>50155050000000</v>
      </c>
      <c r="L250" s="1">
        <v>2.08</v>
      </c>
      <c r="M250">
        <v>7.0868986526093997E-2</v>
      </c>
    </row>
    <row r="251" spans="1:13" x14ac:dyDescent="0.3">
      <c r="A251" s="2">
        <v>249</v>
      </c>
      <c r="B251" s="1">
        <v>100</v>
      </c>
      <c r="C251" s="1">
        <v>0.06</v>
      </c>
      <c r="D251" s="1">
        <f t="shared" si="6"/>
        <v>67122000000000</v>
      </c>
      <c r="E251" s="1">
        <v>2.08</v>
      </c>
      <c r="F251">
        <v>5.2059410085619498E-2</v>
      </c>
      <c r="H251" s="2">
        <v>249</v>
      </c>
      <c r="I251" s="1">
        <v>105</v>
      </c>
      <c r="J251" s="1">
        <v>0.08</v>
      </c>
      <c r="K251" s="1">
        <f t="shared" si="7"/>
        <v>50155050000000</v>
      </c>
      <c r="L251" s="1">
        <v>2.08</v>
      </c>
      <c r="M251">
        <v>7.0858290249811606E-2</v>
      </c>
    </row>
    <row r="252" spans="1:13" x14ac:dyDescent="0.3">
      <c r="A252" s="2">
        <v>250</v>
      </c>
      <c r="B252" s="1">
        <v>100</v>
      </c>
      <c r="C252" s="1">
        <v>0.06</v>
      </c>
      <c r="D252" s="1">
        <f t="shared" si="6"/>
        <v>67122000000000</v>
      </c>
      <c r="E252" s="1">
        <v>2.08</v>
      </c>
      <c r="F252">
        <v>5.2048763897505998E-2</v>
      </c>
      <c r="H252" s="2">
        <v>250</v>
      </c>
      <c r="I252" s="1">
        <v>105</v>
      </c>
      <c r="J252" s="1">
        <v>0.08</v>
      </c>
      <c r="K252" s="1">
        <f t="shared" si="7"/>
        <v>50155050000000</v>
      </c>
      <c r="L252" s="1">
        <v>2.08</v>
      </c>
      <c r="M252">
        <v>7.0847712045683006E-2</v>
      </c>
    </row>
    <row r="253" spans="1:13" x14ac:dyDescent="0.3">
      <c r="A253" s="2">
        <v>251</v>
      </c>
      <c r="B253" s="1">
        <v>100</v>
      </c>
      <c r="C253" s="1">
        <v>0.06</v>
      </c>
      <c r="D253" s="1">
        <f t="shared" si="6"/>
        <v>67122000000000</v>
      </c>
      <c r="E253" s="1">
        <v>2.08</v>
      </c>
      <c r="F253">
        <v>5.2038224694707202E-2</v>
      </c>
      <c r="H253" s="2">
        <v>251</v>
      </c>
      <c r="I253" s="1">
        <v>105</v>
      </c>
      <c r="J253" s="1">
        <v>0.08</v>
      </c>
      <c r="K253" s="1">
        <f t="shared" si="7"/>
        <v>50155050000000</v>
      </c>
      <c r="L253" s="1">
        <v>2.08</v>
      </c>
      <c r="M253">
        <v>7.0837250610354605E-2</v>
      </c>
    </row>
    <row r="254" spans="1:13" x14ac:dyDescent="0.3">
      <c r="A254" s="2">
        <v>252</v>
      </c>
      <c r="B254" s="1">
        <v>100</v>
      </c>
      <c r="C254" s="1">
        <v>0.06</v>
      </c>
      <c r="D254" s="1">
        <f t="shared" si="6"/>
        <v>67122000000000</v>
      </c>
      <c r="E254" s="1">
        <v>2.08</v>
      </c>
      <c r="F254">
        <v>5.2027791402109801E-2</v>
      </c>
      <c r="H254" s="2">
        <v>252</v>
      </c>
      <c r="I254" s="1">
        <v>105</v>
      </c>
      <c r="J254" s="1">
        <v>0.08</v>
      </c>
      <c r="K254" s="1">
        <f t="shared" si="7"/>
        <v>50155050000000</v>
      </c>
      <c r="L254" s="1">
        <v>2.08</v>
      </c>
      <c r="M254">
        <v>7.0826904654859496E-2</v>
      </c>
    </row>
    <row r="255" spans="1:13" x14ac:dyDescent="0.3">
      <c r="A255" s="2">
        <v>253</v>
      </c>
      <c r="B255" s="1">
        <v>100</v>
      </c>
      <c r="C255" s="1">
        <v>0.06</v>
      </c>
      <c r="D255" s="1">
        <f t="shared" si="6"/>
        <v>67122000000000</v>
      </c>
      <c r="E255" s="1">
        <v>2.08</v>
      </c>
      <c r="F255">
        <v>5.2017462955404603E-2</v>
      </c>
      <c r="H255" s="2">
        <v>253</v>
      </c>
      <c r="I255" s="1">
        <v>105</v>
      </c>
      <c r="J255" s="1">
        <v>0.08</v>
      </c>
      <c r="K255" s="1">
        <f t="shared" si="7"/>
        <v>50155050000000</v>
      </c>
      <c r="L255" s="1">
        <v>2.08</v>
      </c>
      <c r="M255">
        <v>7.0816672904459602E-2</v>
      </c>
    </row>
    <row r="256" spans="1:13" x14ac:dyDescent="0.3">
      <c r="A256" s="2">
        <v>254</v>
      </c>
      <c r="B256" s="1">
        <v>100</v>
      </c>
      <c r="C256" s="1">
        <v>0.06</v>
      </c>
      <c r="D256" s="1">
        <f t="shared" si="6"/>
        <v>67122000000000</v>
      </c>
      <c r="E256" s="1">
        <v>2.08</v>
      </c>
      <c r="F256">
        <v>5.2007238300977802E-2</v>
      </c>
      <c r="H256" s="2">
        <v>254</v>
      </c>
      <c r="I256" s="1">
        <v>105</v>
      </c>
      <c r="J256" s="1">
        <v>0.08</v>
      </c>
      <c r="K256" s="1">
        <f t="shared" si="7"/>
        <v>50155050000000</v>
      </c>
      <c r="L256" s="1">
        <v>2.08</v>
      </c>
      <c r="M256">
        <v>7.0806554098487906E-2</v>
      </c>
    </row>
    <row r="257" spans="1:13" x14ac:dyDescent="0.3">
      <c r="A257" s="2">
        <v>255</v>
      </c>
      <c r="B257" s="1">
        <v>100</v>
      </c>
      <c r="C257" s="1">
        <v>0.06</v>
      </c>
      <c r="D257" s="1">
        <f t="shared" si="6"/>
        <v>67122000000000</v>
      </c>
      <c r="E257" s="1">
        <v>2.08</v>
      </c>
      <c r="F257">
        <v>5.1997116395803601E-2</v>
      </c>
      <c r="H257" s="2">
        <v>255</v>
      </c>
      <c r="I257" s="1">
        <v>105</v>
      </c>
      <c r="J257" s="1">
        <v>0.08</v>
      </c>
      <c r="K257" s="1">
        <f t="shared" si="7"/>
        <v>50155050000000</v>
      </c>
      <c r="L257" s="1">
        <v>2.08</v>
      </c>
      <c r="M257">
        <v>7.0796546990193499E-2</v>
      </c>
    </row>
    <row r="258" spans="1:13" x14ac:dyDescent="0.3">
      <c r="A258" s="2">
        <v>256</v>
      </c>
      <c r="B258" s="1">
        <v>100</v>
      </c>
      <c r="C258" s="1">
        <v>0.06</v>
      </c>
      <c r="D258" s="1">
        <f t="shared" si="6"/>
        <v>67122000000000</v>
      </c>
      <c r="E258" s="1">
        <v>2.08</v>
      </c>
      <c r="F258">
        <v>5.1987096207337498E-2</v>
      </c>
      <c r="H258" s="2">
        <v>256</v>
      </c>
      <c r="I258" s="1">
        <v>105</v>
      </c>
      <c r="J258" s="1">
        <v>0.08</v>
      </c>
      <c r="K258" s="1">
        <f t="shared" si="7"/>
        <v>50155050000000</v>
      </c>
      <c r="L258" s="1">
        <v>2.08</v>
      </c>
      <c r="M258">
        <v>7.0786650346587904E-2</v>
      </c>
    </row>
    <row r="259" spans="1:13" x14ac:dyDescent="0.3">
      <c r="A259" s="2">
        <v>257</v>
      </c>
      <c r="B259" s="1">
        <v>100</v>
      </c>
      <c r="C259" s="1">
        <v>0.06</v>
      </c>
      <c r="D259" s="1">
        <f t="shared" si="6"/>
        <v>67122000000000</v>
      </c>
      <c r="E259" s="1">
        <v>2.08</v>
      </c>
      <c r="F259">
        <v>5.1977176713411601E-2</v>
      </c>
      <c r="H259" s="2">
        <v>257</v>
      </c>
      <c r="I259" s="1">
        <v>105</v>
      </c>
      <c r="J259" s="1">
        <v>0.08</v>
      </c>
      <c r="K259" s="1">
        <f t="shared" si="7"/>
        <v>50155050000000</v>
      </c>
      <c r="L259" s="1">
        <v>2.08</v>
      </c>
      <c r="M259">
        <v>7.0776862948293204E-2</v>
      </c>
    </row>
    <row r="260" spans="1:13" x14ac:dyDescent="0.3">
      <c r="A260" s="2">
        <v>258</v>
      </c>
      <c r="B260" s="1">
        <v>100</v>
      </c>
      <c r="C260" s="1">
        <v>0.06</v>
      </c>
      <c r="D260" s="1">
        <f t="shared" ref="D260:D323" si="8">(108000*621.5*10^6)</f>
        <v>67122000000000</v>
      </c>
      <c r="E260" s="1">
        <v>2.08</v>
      </c>
      <c r="F260">
        <v>5.1967356902129502E-2</v>
      </c>
      <c r="H260" s="2">
        <v>258</v>
      </c>
      <c r="I260" s="1">
        <v>105</v>
      </c>
      <c r="J260" s="1">
        <v>0.08</v>
      </c>
      <c r="K260" s="1">
        <f t="shared" ref="K260:K323" si="9">(80700*621.5*10^6)</f>
        <v>50155050000000</v>
      </c>
      <c r="L260" s="1">
        <v>2.08</v>
      </c>
      <c r="M260">
        <v>7.07671835893917E-2</v>
      </c>
    </row>
    <row r="261" spans="1:13" x14ac:dyDescent="0.3">
      <c r="A261" s="2">
        <v>259</v>
      </c>
      <c r="B261" s="1">
        <v>100</v>
      </c>
      <c r="C261" s="1">
        <v>0.06</v>
      </c>
      <c r="D261" s="1">
        <f t="shared" si="8"/>
        <v>67122000000000</v>
      </c>
      <c r="E261" s="1">
        <v>2.08</v>
      </c>
      <c r="F261">
        <v>5.1957635771763898E-2</v>
      </c>
      <c r="H261" s="2">
        <v>259</v>
      </c>
      <c r="I261" s="1">
        <v>105</v>
      </c>
      <c r="J261" s="1">
        <v>0.08</v>
      </c>
      <c r="K261" s="1">
        <f t="shared" si="9"/>
        <v>50155050000000</v>
      </c>
      <c r="L261" s="1">
        <v>2.08</v>
      </c>
      <c r="M261">
        <v>7.0757611077277197E-2</v>
      </c>
    </row>
    <row r="262" spans="1:13" x14ac:dyDescent="0.3">
      <c r="A262" s="2">
        <v>260</v>
      </c>
      <c r="B262" s="1">
        <v>100</v>
      </c>
      <c r="C262" s="1">
        <v>0.06</v>
      </c>
      <c r="D262" s="1">
        <f t="shared" si="8"/>
        <v>67122000000000</v>
      </c>
      <c r="E262" s="1">
        <v>2.08</v>
      </c>
      <c r="F262">
        <v>5.1948012330653798E-2</v>
      </c>
      <c r="H262" s="2">
        <v>260</v>
      </c>
      <c r="I262" s="1">
        <v>105</v>
      </c>
      <c r="J262" s="1">
        <v>0.08</v>
      </c>
      <c r="K262" s="1">
        <f t="shared" si="9"/>
        <v>50155050000000</v>
      </c>
      <c r="L262" s="1">
        <v>2.08</v>
      </c>
      <c r="M262">
        <v>7.0748144232508595E-2</v>
      </c>
    </row>
    <row r="263" spans="1:13" x14ac:dyDescent="0.3">
      <c r="A263" s="2">
        <v>261</v>
      </c>
      <c r="B263" s="1">
        <v>100</v>
      </c>
      <c r="C263" s="1">
        <v>0.06</v>
      </c>
      <c r="D263" s="1">
        <f t="shared" si="8"/>
        <v>67122000000000</v>
      </c>
      <c r="E263" s="1">
        <v>2.08</v>
      </c>
      <c r="F263">
        <v>5.1938485597103699E-2</v>
      </c>
      <c r="H263" s="2">
        <v>261</v>
      </c>
      <c r="I263" s="1">
        <v>105</v>
      </c>
      <c r="J263" s="1">
        <v>0.08</v>
      </c>
      <c r="K263" s="1">
        <f t="shared" si="9"/>
        <v>50155050000000</v>
      </c>
      <c r="L263" s="1">
        <v>2.08</v>
      </c>
      <c r="M263">
        <v>7.0738781888663699E-2</v>
      </c>
    </row>
    <row r="264" spans="1:13" x14ac:dyDescent="0.3">
      <c r="A264" s="2">
        <v>262</v>
      </c>
      <c r="B264" s="1">
        <v>100</v>
      </c>
      <c r="C264" s="1">
        <v>0.06</v>
      </c>
      <c r="D264" s="1">
        <f t="shared" si="8"/>
        <v>67122000000000</v>
      </c>
      <c r="E264" s="1">
        <v>2.08</v>
      </c>
      <c r="F264">
        <v>5.1929054599283098E-2</v>
      </c>
      <c r="H264" s="2">
        <v>262</v>
      </c>
      <c r="I264" s="1">
        <v>105</v>
      </c>
      <c r="J264" s="1">
        <v>0.08</v>
      </c>
      <c r="K264" s="1">
        <f t="shared" si="9"/>
        <v>50155050000000</v>
      </c>
      <c r="L264" s="1">
        <v>2.08</v>
      </c>
      <c r="M264">
        <v>7.07295228921965E-2</v>
      </c>
    </row>
    <row r="265" spans="1:13" x14ac:dyDescent="0.3">
      <c r="A265" s="2">
        <v>263</v>
      </c>
      <c r="B265" s="1">
        <v>100</v>
      </c>
      <c r="C265" s="1">
        <v>0.06</v>
      </c>
      <c r="D265" s="1">
        <f t="shared" si="8"/>
        <v>67122000000000</v>
      </c>
      <c r="E265" s="1">
        <v>2.08</v>
      </c>
      <c r="F265">
        <v>5.1919718375127898E-2</v>
      </c>
      <c r="H265" s="2">
        <v>263</v>
      </c>
      <c r="I265" s="1">
        <v>105</v>
      </c>
      <c r="J265" s="1">
        <v>0.08</v>
      </c>
      <c r="K265" s="1">
        <f t="shared" si="9"/>
        <v>50155050000000</v>
      </c>
      <c r="L265" s="1">
        <v>2.08</v>
      </c>
      <c r="M265">
        <v>7.0720366102294194E-2</v>
      </c>
    </row>
    <row r="266" spans="1:13" x14ac:dyDescent="0.3">
      <c r="A266" s="2">
        <v>264</v>
      </c>
      <c r="B266" s="1">
        <v>100</v>
      </c>
      <c r="C266" s="1">
        <v>0.06</v>
      </c>
      <c r="D266" s="1">
        <f t="shared" si="8"/>
        <v>67122000000000</v>
      </c>
      <c r="E266" s="1">
        <v>2.08</v>
      </c>
      <c r="F266">
        <v>5.1910475972241701E-2</v>
      </c>
      <c r="H266" s="2">
        <v>264</v>
      </c>
      <c r="I266" s="1">
        <v>105</v>
      </c>
      <c r="J266" s="1">
        <v>0.08</v>
      </c>
      <c r="K266" s="1">
        <f t="shared" si="9"/>
        <v>50155050000000</v>
      </c>
      <c r="L266" s="1">
        <v>2.08</v>
      </c>
      <c r="M266">
        <v>7.0711310390737206E-2</v>
      </c>
    </row>
    <row r="267" spans="1:13" x14ac:dyDescent="0.3">
      <c r="A267" s="2">
        <v>265</v>
      </c>
      <c r="B267" s="1">
        <v>100</v>
      </c>
      <c r="C267" s="1">
        <v>0.06</v>
      </c>
      <c r="D267" s="1">
        <f t="shared" si="8"/>
        <v>67122000000000</v>
      </c>
      <c r="E267" s="1">
        <v>2.08</v>
      </c>
      <c r="F267">
        <v>5.19013264477989E-2</v>
      </c>
      <c r="H267" s="2">
        <v>265</v>
      </c>
      <c r="I267" s="1">
        <v>105</v>
      </c>
      <c r="J267" s="1">
        <v>0.08</v>
      </c>
      <c r="K267" s="1">
        <f t="shared" si="9"/>
        <v>50155050000000</v>
      </c>
      <c r="L267" s="1">
        <v>2.08</v>
      </c>
      <c r="M267">
        <v>7.0702354641759793E-2</v>
      </c>
    </row>
    <row r="268" spans="1:13" x14ac:dyDescent="0.3">
      <c r="A268" s="2">
        <v>266</v>
      </c>
      <c r="B268" s="1">
        <v>100</v>
      </c>
      <c r="C268" s="1">
        <v>0.06</v>
      </c>
      <c r="D268" s="1">
        <f t="shared" si="8"/>
        <v>67122000000000</v>
      </c>
      <c r="E268" s="1">
        <v>2.08</v>
      </c>
      <c r="F268">
        <v>5.18922688684487E-2</v>
      </c>
      <c r="H268" s="2">
        <v>266</v>
      </c>
      <c r="I268" s="1">
        <v>105</v>
      </c>
      <c r="J268" s="1">
        <v>0.08</v>
      </c>
      <c r="K268" s="1">
        <f t="shared" si="9"/>
        <v>50155050000000</v>
      </c>
      <c r="L268" s="1">
        <v>2.08</v>
      </c>
      <c r="M268">
        <v>7.0693497751912901E-2</v>
      </c>
    </row>
    <row r="269" spans="1:13" x14ac:dyDescent="0.3">
      <c r="A269" s="2">
        <v>267</v>
      </c>
      <c r="B269" s="1">
        <v>100</v>
      </c>
      <c r="C269" s="1">
        <v>0.06</v>
      </c>
      <c r="D269" s="1">
        <f t="shared" si="8"/>
        <v>67122000000000</v>
      </c>
      <c r="E269" s="1">
        <v>2.08</v>
      </c>
      <c r="F269">
        <v>5.1883302310219502E-2</v>
      </c>
      <c r="H269" s="2">
        <v>267</v>
      </c>
      <c r="I269" s="1">
        <v>105</v>
      </c>
      <c r="J269" s="1">
        <v>0.08</v>
      </c>
      <c r="K269" s="1">
        <f t="shared" si="9"/>
        <v>50155050000000</v>
      </c>
      <c r="L269" s="1">
        <v>2.08</v>
      </c>
      <c r="M269">
        <v>7.0684738629927801E-2</v>
      </c>
    </row>
    <row r="270" spans="1:13" x14ac:dyDescent="0.3">
      <c r="A270" s="2">
        <v>268</v>
      </c>
      <c r="B270" s="1">
        <v>100</v>
      </c>
      <c r="C270" s="1">
        <v>0.06</v>
      </c>
      <c r="D270" s="1">
        <f t="shared" si="8"/>
        <v>67122000000000</v>
      </c>
      <c r="E270" s="1">
        <v>2.08</v>
      </c>
      <c r="F270">
        <v>5.1874425858425E-2</v>
      </c>
      <c r="H270" s="2">
        <v>268</v>
      </c>
      <c r="I270" s="1">
        <v>105</v>
      </c>
      <c r="J270" s="1">
        <v>0.08</v>
      </c>
      <c r="K270" s="1">
        <f t="shared" si="9"/>
        <v>50155050000000</v>
      </c>
      <c r="L270" s="1">
        <v>2.08</v>
      </c>
      <c r="M270">
        <v>7.0676076196582005E-2</v>
      </c>
    </row>
    <row r="271" spans="1:13" x14ac:dyDescent="0.3">
      <c r="A271" s="2">
        <v>269</v>
      </c>
      <c r="B271" s="1">
        <v>100</v>
      </c>
      <c r="C271" s="1">
        <v>0.06</v>
      </c>
      <c r="D271" s="1">
        <f t="shared" si="8"/>
        <v>67122000000000</v>
      </c>
      <c r="E271" s="1">
        <v>2.08</v>
      </c>
      <c r="F271">
        <v>5.1865638607570597E-2</v>
      </c>
      <c r="H271" s="2">
        <v>269</v>
      </c>
      <c r="I271" s="1">
        <v>105</v>
      </c>
      <c r="J271" s="1">
        <v>0.08</v>
      </c>
      <c r="K271" s="1">
        <f t="shared" si="9"/>
        <v>50155050000000</v>
      </c>
      <c r="L271" s="1">
        <v>2.08</v>
      </c>
      <c r="M271">
        <v>7.0667509384566202E-2</v>
      </c>
    </row>
    <row r="272" spans="1:13" x14ac:dyDescent="0.3">
      <c r="A272" s="2">
        <v>270</v>
      </c>
      <c r="B272" s="1">
        <v>100</v>
      </c>
      <c r="C272" s="1">
        <v>0.06</v>
      </c>
      <c r="D272" s="1">
        <f t="shared" si="8"/>
        <v>67122000000000</v>
      </c>
      <c r="E272" s="1">
        <v>2.08</v>
      </c>
      <c r="F272">
        <v>5.1856939661261099E-2</v>
      </c>
      <c r="H272" s="2">
        <v>270</v>
      </c>
      <c r="I272" s="1">
        <v>105</v>
      </c>
      <c r="J272" s="1">
        <v>0.08</v>
      </c>
      <c r="K272" s="1">
        <f t="shared" si="9"/>
        <v>50155050000000</v>
      </c>
      <c r="L272" s="1">
        <v>2.08</v>
      </c>
      <c r="M272">
        <v>7.0659037138352601E-2</v>
      </c>
    </row>
    <row r="273" spans="1:13" x14ac:dyDescent="0.3">
      <c r="A273" s="2">
        <v>271</v>
      </c>
      <c r="B273" s="1">
        <v>100</v>
      </c>
      <c r="C273" s="1">
        <v>0.06</v>
      </c>
      <c r="D273" s="1">
        <f t="shared" si="8"/>
        <v>67122000000000</v>
      </c>
      <c r="E273" s="1">
        <v>2.08</v>
      </c>
      <c r="F273">
        <v>5.18483281321096E-2</v>
      </c>
      <c r="H273" s="2">
        <v>271</v>
      </c>
      <c r="I273" s="1">
        <v>105</v>
      </c>
      <c r="J273" s="1">
        <v>0.08</v>
      </c>
      <c r="K273" s="1">
        <f t="shared" si="9"/>
        <v>50155050000000</v>
      </c>
      <c r="L273" s="1">
        <v>2.08</v>
      </c>
      <c r="M273">
        <v>7.0650658414064996E-2</v>
      </c>
    </row>
    <row r="274" spans="1:13" x14ac:dyDescent="0.3">
      <c r="A274" s="2">
        <v>272</v>
      </c>
      <c r="B274" s="1">
        <v>100</v>
      </c>
      <c r="C274" s="1">
        <v>0.06</v>
      </c>
      <c r="D274" s="1">
        <f t="shared" si="8"/>
        <v>67122000000000</v>
      </c>
      <c r="E274" s="1">
        <v>2.08</v>
      </c>
      <c r="F274">
        <v>5.1839803141646601E-2</v>
      </c>
      <c r="H274" s="2">
        <v>272</v>
      </c>
      <c r="I274" s="1">
        <v>105</v>
      </c>
      <c r="J274" s="1">
        <v>0.08</v>
      </c>
      <c r="K274" s="1">
        <f t="shared" si="9"/>
        <v>50155050000000</v>
      </c>
      <c r="L274" s="1">
        <v>2.08</v>
      </c>
      <c r="M274">
        <v>7.0642372179350293E-2</v>
      </c>
    </row>
    <row r="275" spans="1:13" x14ac:dyDescent="0.3">
      <c r="A275" s="2">
        <v>273</v>
      </c>
      <c r="B275" s="1">
        <v>100</v>
      </c>
      <c r="C275" s="1">
        <v>0.06</v>
      </c>
      <c r="D275" s="1">
        <f t="shared" si="8"/>
        <v>67122000000000</v>
      </c>
      <c r="E275" s="1">
        <v>2.08</v>
      </c>
      <c r="F275">
        <v>5.1831363820230202E-2</v>
      </c>
      <c r="H275" s="2">
        <v>273</v>
      </c>
      <c r="I275" s="1">
        <v>105</v>
      </c>
      <c r="J275" s="1">
        <v>0.08</v>
      </c>
      <c r="K275" s="1">
        <f t="shared" si="9"/>
        <v>50155050000000</v>
      </c>
      <c r="L275" s="1">
        <v>2.08</v>
      </c>
      <c r="M275">
        <v>7.0634177413250995E-2</v>
      </c>
    </row>
    <row r="276" spans="1:13" x14ac:dyDescent="0.3">
      <c r="A276" s="2">
        <v>274</v>
      </c>
      <c r="B276" s="1">
        <v>100</v>
      </c>
      <c r="C276" s="1">
        <v>0.06</v>
      </c>
      <c r="D276" s="1">
        <f t="shared" si="8"/>
        <v>67122000000000</v>
      </c>
      <c r="E276" s="1">
        <v>2.08</v>
      </c>
      <c r="F276">
        <v>5.1823009306958101E-2</v>
      </c>
      <c r="H276" s="2">
        <v>274</v>
      </c>
      <c r="I276" s="1">
        <v>105</v>
      </c>
      <c r="J276" s="1">
        <v>0.08</v>
      </c>
      <c r="K276" s="1">
        <f t="shared" si="9"/>
        <v>50155050000000</v>
      </c>
      <c r="L276" s="1">
        <v>2.08</v>
      </c>
      <c r="M276">
        <v>7.0626073106079504E-2</v>
      </c>
    </row>
    <row r="277" spans="1:13" x14ac:dyDescent="0.3">
      <c r="A277" s="2">
        <v>275</v>
      </c>
      <c r="B277" s="1">
        <v>100</v>
      </c>
      <c r="C277" s="1">
        <v>0.06</v>
      </c>
      <c r="D277" s="1">
        <f t="shared" si="8"/>
        <v>67122000000000</v>
      </c>
      <c r="E277" s="1">
        <v>2.08</v>
      </c>
      <c r="F277">
        <v>5.1814738749579099E-2</v>
      </c>
      <c r="H277" s="2">
        <v>275</v>
      </c>
      <c r="I277" s="1">
        <v>105</v>
      </c>
      <c r="J277" s="1">
        <v>0.08</v>
      </c>
      <c r="K277" s="1">
        <f t="shared" si="9"/>
        <v>50155050000000</v>
      </c>
      <c r="L277" s="1">
        <v>2.08</v>
      </c>
      <c r="M277">
        <v>7.0618058259293903E-2</v>
      </c>
    </row>
    <row r="278" spans="1:13" x14ac:dyDescent="0.3">
      <c r="A278" s="2">
        <v>276</v>
      </c>
      <c r="B278" s="1">
        <v>100</v>
      </c>
      <c r="C278" s="1">
        <v>0.06</v>
      </c>
      <c r="D278" s="1">
        <f t="shared" si="8"/>
        <v>67122000000000</v>
      </c>
      <c r="E278" s="1">
        <v>2.08</v>
      </c>
      <c r="F278">
        <v>5.1806551304406499E-2</v>
      </c>
      <c r="H278" s="2">
        <v>276</v>
      </c>
      <c r="I278" s="1">
        <v>105</v>
      </c>
      <c r="J278" s="1">
        <v>0.08</v>
      </c>
      <c r="K278" s="1">
        <f t="shared" si="9"/>
        <v>50155050000000</v>
      </c>
      <c r="L278" s="1">
        <v>2.08</v>
      </c>
      <c r="M278">
        <v>7.0610131885374905E-2</v>
      </c>
    </row>
    <row r="279" spans="1:13" x14ac:dyDescent="0.3">
      <c r="A279" s="2">
        <v>277</v>
      </c>
      <c r="B279" s="1">
        <v>100</v>
      </c>
      <c r="C279" s="1">
        <v>0.06</v>
      </c>
      <c r="D279" s="1">
        <f t="shared" si="8"/>
        <v>67122000000000</v>
      </c>
      <c r="E279" s="1">
        <v>2.08</v>
      </c>
      <c r="F279">
        <v>5.1798446136231802E-2</v>
      </c>
      <c r="H279" s="2">
        <v>277</v>
      </c>
      <c r="I279" s="1">
        <v>105</v>
      </c>
      <c r="J279" s="1">
        <v>0.08</v>
      </c>
      <c r="K279" s="1">
        <f t="shared" si="9"/>
        <v>50155050000000</v>
      </c>
      <c r="L279" s="1">
        <v>2.08</v>
      </c>
      <c r="M279">
        <v>7.0602293007703806E-2</v>
      </c>
    </row>
    <row r="280" spans="1:13" x14ac:dyDescent="0.3">
      <c r="A280" s="2">
        <v>278</v>
      </c>
      <c r="B280" s="1">
        <v>100</v>
      </c>
      <c r="C280" s="1">
        <v>0.06</v>
      </c>
      <c r="D280" s="1">
        <f t="shared" si="8"/>
        <v>67122000000000</v>
      </c>
      <c r="E280" s="1">
        <v>2.08</v>
      </c>
      <c r="F280">
        <v>5.1790422418239897E-2</v>
      </c>
      <c r="H280" s="2">
        <v>278</v>
      </c>
      <c r="I280" s="1">
        <v>105</v>
      </c>
      <c r="J280" s="1">
        <v>0.08</v>
      </c>
      <c r="K280" s="1">
        <f t="shared" si="9"/>
        <v>50155050000000</v>
      </c>
      <c r="L280" s="1">
        <v>2.08</v>
      </c>
      <c r="M280">
        <v>7.0594540660442698E-2</v>
      </c>
    </row>
    <row r="281" spans="1:13" x14ac:dyDescent="0.3">
      <c r="A281" s="2">
        <v>279</v>
      </c>
      <c r="B281" s="1">
        <v>100</v>
      </c>
      <c r="C281" s="1">
        <v>0.06</v>
      </c>
      <c r="D281" s="1">
        <f t="shared" si="8"/>
        <v>67122000000000</v>
      </c>
      <c r="E281" s="1">
        <v>2.08</v>
      </c>
      <c r="F281">
        <v>5.17824793319243E-2</v>
      </c>
      <c r="H281" s="2">
        <v>279</v>
      </c>
      <c r="I281" s="1">
        <v>105</v>
      </c>
      <c r="J281" s="1">
        <v>0.08</v>
      </c>
      <c r="K281" s="1">
        <f t="shared" si="9"/>
        <v>50155050000000</v>
      </c>
      <c r="L281" s="1">
        <v>2.08</v>
      </c>
      <c r="M281">
        <v>7.0586873888414906E-2</v>
      </c>
    </row>
    <row r="282" spans="1:13" x14ac:dyDescent="0.3">
      <c r="A282" s="2">
        <v>280</v>
      </c>
      <c r="B282" s="1">
        <v>100</v>
      </c>
      <c r="C282" s="1">
        <v>0.06</v>
      </c>
      <c r="D282" s="1">
        <f t="shared" si="8"/>
        <v>67122000000000</v>
      </c>
      <c r="E282" s="1">
        <v>2.08</v>
      </c>
      <c r="F282">
        <v>5.1774616067003898E-2</v>
      </c>
      <c r="H282" s="2">
        <v>280</v>
      </c>
      <c r="I282" s="1">
        <v>105</v>
      </c>
      <c r="J282" s="1">
        <v>0.08</v>
      </c>
      <c r="K282" s="1">
        <f t="shared" si="9"/>
        <v>50155050000000</v>
      </c>
      <c r="L282" s="1">
        <v>2.08</v>
      </c>
      <c r="M282">
        <v>7.0579291746987904E-2</v>
      </c>
    </row>
    <row r="283" spans="1:13" x14ac:dyDescent="0.3">
      <c r="A283" s="2">
        <v>281</v>
      </c>
      <c r="B283" s="1">
        <v>100</v>
      </c>
      <c r="C283" s="1">
        <v>0.06</v>
      </c>
      <c r="D283" s="1">
        <f t="shared" si="8"/>
        <v>67122000000000</v>
      </c>
      <c r="E283" s="1">
        <v>2.08</v>
      </c>
      <c r="F283">
        <v>5.1766831821340301E-2</v>
      </c>
      <c r="H283" s="2">
        <v>281</v>
      </c>
      <c r="I283" s="1">
        <v>105</v>
      </c>
      <c r="J283" s="1">
        <v>0.08</v>
      </c>
      <c r="K283" s="1">
        <f t="shared" si="9"/>
        <v>50155050000000</v>
      </c>
      <c r="L283" s="1">
        <v>2.08</v>
      </c>
      <c r="M283">
        <v>7.0571793301956398E-2</v>
      </c>
    </row>
    <row r="284" spans="1:13" x14ac:dyDescent="0.3">
      <c r="A284" s="2">
        <v>282</v>
      </c>
      <c r="B284" s="1">
        <v>100</v>
      </c>
      <c r="C284" s="1">
        <v>0.06</v>
      </c>
      <c r="D284" s="1">
        <f t="shared" si="8"/>
        <v>67122000000000</v>
      </c>
      <c r="E284" s="1">
        <v>2.08</v>
      </c>
      <c r="F284">
        <v>5.1759125800855697E-2</v>
      </c>
      <c r="H284" s="2">
        <v>282</v>
      </c>
      <c r="I284" s="1">
        <v>105</v>
      </c>
      <c r="J284" s="1">
        <v>0.08</v>
      </c>
      <c r="K284" s="1">
        <f t="shared" si="9"/>
        <v>50155050000000</v>
      </c>
      <c r="L284" s="1">
        <v>2.08</v>
      </c>
      <c r="M284">
        <v>7.0564377629427494E-2</v>
      </c>
    </row>
    <row r="285" spans="1:13" x14ac:dyDescent="0.3">
      <c r="A285" s="2">
        <v>283</v>
      </c>
      <c r="B285" s="1">
        <v>100</v>
      </c>
      <c r="C285" s="1">
        <v>0.06</v>
      </c>
      <c r="D285" s="1">
        <f t="shared" si="8"/>
        <v>67122000000000</v>
      </c>
      <c r="E285" s="1">
        <v>2.08</v>
      </c>
      <c r="F285">
        <v>5.1751497219452297E-2</v>
      </c>
      <c r="H285" s="2">
        <v>283</v>
      </c>
      <c r="I285" s="1">
        <v>105</v>
      </c>
      <c r="J285" s="1">
        <v>0.08</v>
      </c>
      <c r="K285" s="1">
        <f t="shared" si="9"/>
        <v>50155050000000</v>
      </c>
      <c r="L285" s="1">
        <v>2.08</v>
      </c>
      <c r="M285">
        <v>7.0557043815706794E-2</v>
      </c>
    </row>
    <row r="286" spans="1:13" x14ac:dyDescent="0.3">
      <c r="A286" s="2">
        <v>284</v>
      </c>
      <c r="B286" s="1">
        <v>100</v>
      </c>
      <c r="C286" s="1">
        <v>0.06</v>
      </c>
      <c r="D286" s="1">
        <f t="shared" si="8"/>
        <v>67122000000000</v>
      </c>
      <c r="E286" s="1">
        <v>2.08</v>
      </c>
      <c r="F286">
        <v>5.1743945298931997E-2</v>
      </c>
      <c r="H286" s="2">
        <v>284</v>
      </c>
      <c r="I286" s="1">
        <v>105</v>
      </c>
      <c r="J286" s="1">
        <v>0.08</v>
      </c>
      <c r="K286" s="1">
        <f t="shared" si="9"/>
        <v>50155050000000</v>
      </c>
      <c r="L286" s="1">
        <v>2.08</v>
      </c>
      <c r="M286">
        <v>7.0549790957185804E-2</v>
      </c>
    </row>
    <row r="287" spans="1:13" x14ac:dyDescent="0.3">
      <c r="A287" s="2">
        <v>285</v>
      </c>
      <c r="B287" s="1">
        <v>100</v>
      </c>
      <c r="C287" s="1">
        <v>0.06</v>
      </c>
      <c r="D287" s="1">
        <f t="shared" si="8"/>
        <v>67122000000000</v>
      </c>
      <c r="E287" s="1">
        <v>2.08</v>
      </c>
      <c r="F287">
        <v>5.1736469268916702E-2</v>
      </c>
      <c r="H287" s="2">
        <v>285</v>
      </c>
      <c r="I287" s="1">
        <v>105</v>
      </c>
      <c r="J287" s="1">
        <v>0.08</v>
      </c>
      <c r="K287" s="1">
        <f t="shared" si="9"/>
        <v>50155050000000</v>
      </c>
      <c r="L287" s="1">
        <v>2.08</v>
      </c>
      <c r="M287">
        <v>7.0542618160230705E-2</v>
      </c>
    </row>
    <row r="288" spans="1:13" x14ac:dyDescent="0.3">
      <c r="A288" s="2">
        <v>286</v>
      </c>
      <c r="B288" s="1">
        <v>100</v>
      </c>
      <c r="C288" s="1">
        <v>0.06</v>
      </c>
      <c r="D288" s="1">
        <f t="shared" si="8"/>
        <v>67122000000000</v>
      </c>
      <c r="E288" s="1">
        <v>2.08</v>
      </c>
      <c r="F288">
        <v>5.1729068366770201E-2</v>
      </c>
      <c r="H288" s="2">
        <v>286</v>
      </c>
      <c r="I288" s="1">
        <v>105</v>
      </c>
      <c r="J288" s="1">
        <v>0.08</v>
      </c>
      <c r="K288" s="1">
        <f t="shared" si="9"/>
        <v>50155050000000</v>
      </c>
      <c r="L288" s="1">
        <v>2.08</v>
      </c>
      <c r="M288">
        <v>7.0535524541071995E-2</v>
      </c>
    </row>
    <row r="289" spans="1:13" x14ac:dyDescent="0.3">
      <c r="A289" s="2">
        <v>287</v>
      </c>
      <c r="B289" s="1">
        <v>100</v>
      </c>
      <c r="C289" s="1">
        <v>0.06</v>
      </c>
      <c r="D289" s="1">
        <f t="shared" si="8"/>
        <v>67122000000000</v>
      </c>
      <c r="E289" s="1">
        <v>2.08</v>
      </c>
      <c r="F289" s="1">
        <v>5.1721741837520097E-2</v>
      </c>
      <c r="H289" s="2">
        <v>287</v>
      </c>
      <c r="I289" s="1">
        <v>105</v>
      </c>
      <c r="J289" s="1">
        <v>0.08</v>
      </c>
      <c r="K289" s="1">
        <f t="shared" si="9"/>
        <v>50155050000000</v>
      </c>
      <c r="L289" s="1">
        <v>2.08</v>
      </c>
      <c r="M289">
        <v>7.0528509225696104E-2</v>
      </c>
    </row>
    <row r="290" spans="1:13" x14ac:dyDescent="0.3">
      <c r="A290" s="2">
        <v>288</v>
      </c>
      <c r="B290" s="1">
        <v>100</v>
      </c>
      <c r="C290" s="1">
        <v>0.06</v>
      </c>
      <c r="D290" s="1">
        <f t="shared" si="8"/>
        <v>67122000000000</v>
      </c>
      <c r="E290" s="1">
        <v>2.08</v>
      </c>
      <c r="F290" s="1">
        <v>5.1714488933780597E-2</v>
      </c>
      <c r="H290" s="2">
        <v>288</v>
      </c>
      <c r="I290" s="1">
        <v>105</v>
      </c>
      <c r="J290" s="1">
        <v>0.08</v>
      </c>
      <c r="K290" s="1">
        <f t="shared" si="9"/>
        <v>50155050000000</v>
      </c>
      <c r="L290" s="1">
        <v>2.08</v>
      </c>
      <c r="M290">
        <v>7.0521571349736897E-2</v>
      </c>
    </row>
    <row r="291" spans="1:13" x14ac:dyDescent="0.3">
      <c r="A291" s="2">
        <v>289</v>
      </c>
      <c r="B291" s="1">
        <v>100</v>
      </c>
      <c r="C291" s="1">
        <v>0.06</v>
      </c>
      <c r="D291" s="1">
        <f t="shared" si="8"/>
        <v>67122000000000</v>
      </c>
      <c r="E291" s="1">
        <v>2.08</v>
      </c>
      <c r="F291" s="1">
        <v>5.1707308915676903E-2</v>
      </c>
      <c r="H291" s="2">
        <v>289</v>
      </c>
      <c r="I291" s="1">
        <v>105</v>
      </c>
      <c r="J291" s="1">
        <v>0.08</v>
      </c>
      <c r="K291" s="1">
        <f t="shared" si="9"/>
        <v>50155050000000</v>
      </c>
      <c r="L291" s="1">
        <v>2.08</v>
      </c>
      <c r="M291">
        <v>7.0514710058370095E-2</v>
      </c>
    </row>
    <row r="292" spans="1:13" x14ac:dyDescent="0.3">
      <c r="A292" s="2">
        <v>290</v>
      </c>
      <c r="B292" s="1">
        <v>100</v>
      </c>
      <c r="C292" s="1">
        <v>0.06</v>
      </c>
      <c r="D292" s="1">
        <f t="shared" si="8"/>
        <v>67122000000000</v>
      </c>
      <c r="E292" s="1">
        <v>2.08</v>
      </c>
      <c r="F292" s="1">
        <v>5.1700201050769001E-2</v>
      </c>
      <c r="H292" s="2">
        <v>290</v>
      </c>
      <c r="I292" s="1">
        <v>105</v>
      </c>
      <c r="J292" s="1">
        <v>0.08</v>
      </c>
      <c r="K292" s="1">
        <f t="shared" si="9"/>
        <v>50155050000000</v>
      </c>
      <c r="L292" s="1">
        <v>2.08</v>
      </c>
      <c r="M292">
        <v>7.0507924506207201E-2</v>
      </c>
    </row>
    <row r="293" spans="1:13" x14ac:dyDescent="0.3">
      <c r="A293" s="2">
        <v>291</v>
      </c>
      <c r="B293" s="1">
        <v>100</v>
      </c>
      <c r="C293" s="1">
        <v>0.06</v>
      </c>
      <c r="D293" s="1">
        <f t="shared" si="8"/>
        <v>67122000000000</v>
      </c>
      <c r="E293" s="1">
        <v>2.08</v>
      </c>
      <c r="F293" s="1">
        <v>5.1693164613977501E-2</v>
      </c>
      <c r="H293" s="2">
        <v>291</v>
      </c>
      <c r="I293" s="1">
        <v>105</v>
      </c>
      <c r="J293" s="1">
        <v>0.08</v>
      </c>
      <c r="K293" s="1">
        <f t="shared" si="9"/>
        <v>50155050000000</v>
      </c>
      <c r="L293" s="1">
        <v>2.08</v>
      </c>
      <c r="M293">
        <v>7.0501213857191797E-2</v>
      </c>
    </row>
    <row r="294" spans="1:13" x14ac:dyDescent="0.3">
      <c r="A294" s="2">
        <v>292</v>
      </c>
      <c r="B294" s="1">
        <v>100</v>
      </c>
      <c r="C294" s="1">
        <v>0.06</v>
      </c>
      <c r="D294" s="1">
        <f t="shared" si="8"/>
        <v>67122000000000</v>
      </c>
      <c r="E294" s="1">
        <v>2.08</v>
      </c>
      <c r="F294" s="1">
        <v>5.1686198887509402E-2</v>
      </c>
      <c r="H294" s="2">
        <v>292</v>
      </c>
      <c r="I294" s="1">
        <v>105</v>
      </c>
      <c r="J294" s="1">
        <v>0.08</v>
      </c>
      <c r="K294" s="1">
        <f t="shared" si="9"/>
        <v>50155050000000</v>
      </c>
      <c r="L294" s="1">
        <v>2.08</v>
      </c>
      <c r="M294">
        <v>7.0494577284496304E-2</v>
      </c>
    </row>
    <row r="295" spans="1:13" x14ac:dyDescent="0.3">
      <c r="A295" s="2">
        <v>293</v>
      </c>
      <c r="B295" s="1">
        <v>100</v>
      </c>
      <c r="C295" s="1">
        <v>0.06</v>
      </c>
      <c r="D295" s="1">
        <f t="shared" si="8"/>
        <v>67122000000000</v>
      </c>
      <c r="E295" s="1">
        <v>2.08</v>
      </c>
      <c r="F295" s="1">
        <v>5.1679303160784798E-2</v>
      </c>
      <c r="H295" s="2">
        <v>293</v>
      </c>
      <c r="I295" s="1">
        <v>105</v>
      </c>
      <c r="J295" s="1">
        <v>0.08</v>
      </c>
      <c r="K295" s="1">
        <f t="shared" si="9"/>
        <v>50155050000000</v>
      </c>
      <c r="L295" s="1">
        <v>2.08</v>
      </c>
      <c r="M295">
        <v>7.0488013970420205E-2</v>
      </c>
    </row>
    <row r="296" spans="1:13" x14ac:dyDescent="0.3">
      <c r="A296" s="2">
        <v>294</v>
      </c>
      <c r="B296" s="1">
        <v>100</v>
      </c>
      <c r="C296" s="1">
        <v>0.06</v>
      </c>
      <c r="D296" s="1">
        <f t="shared" si="8"/>
        <v>67122000000000</v>
      </c>
      <c r="E296" s="1">
        <v>2.08</v>
      </c>
      <c r="F296" s="1">
        <v>5.1672476730364798E-2</v>
      </c>
      <c r="H296" s="2">
        <v>294</v>
      </c>
      <c r="I296" s="1">
        <v>105</v>
      </c>
      <c r="J296" s="1">
        <v>0.08</v>
      </c>
      <c r="K296" s="1">
        <f t="shared" si="9"/>
        <v>50155050000000</v>
      </c>
      <c r="L296" s="1">
        <v>2.08</v>
      </c>
      <c r="M296">
        <v>7.0481523106289301E-2</v>
      </c>
    </row>
    <row r="297" spans="1:13" x14ac:dyDescent="0.3">
      <c r="A297" s="2">
        <v>295</v>
      </c>
      <c r="B297" s="1">
        <v>100</v>
      </c>
      <c r="C297" s="1">
        <v>0.06</v>
      </c>
      <c r="D297" s="1">
        <f t="shared" si="8"/>
        <v>67122000000000</v>
      </c>
      <c r="E297" s="1">
        <v>2.08</v>
      </c>
      <c r="F297" s="1">
        <v>5.1665718899879101E-2</v>
      </c>
      <c r="H297" s="2">
        <v>295</v>
      </c>
      <c r="I297" s="1">
        <v>105</v>
      </c>
      <c r="J297" s="1">
        <v>0.08</v>
      </c>
      <c r="K297" s="1">
        <f t="shared" si="9"/>
        <v>50155050000000</v>
      </c>
      <c r="L297" s="1">
        <v>2.08</v>
      </c>
      <c r="M297">
        <v>7.0475103892355895E-2</v>
      </c>
    </row>
    <row r="298" spans="1:13" x14ac:dyDescent="0.3">
      <c r="A298" s="2">
        <v>296</v>
      </c>
      <c r="B298" s="1">
        <v>100</v>
      </c>
      <c r="C298" s="1">
        <v>0.06</v>
      </c>
      <c r="D298" s="1">
        <f t="shared" si="8"/>
        <v>67122000000000</v>
      </c>
      <c r="E298" s="1">
        <v>2.08</v>
      </c>
      <c r="F298" s="1">
        <v>5.1659028979955703E-2</v>
      </c>
      <c r="H298" s="2">
        <v>296</v>
      </c>
      <c r="I298" s="1">
        <v>105</v>
      </c>
      <c r="J298" s="1">
        <v>0.08</v>
      </c>
      <c r="K298" s="1">
        <f t="shared" si="9"/>
        <v>50155050000000</v>
      </c>
      <c r="L298" s="1">
        <v>2.08</v>
      </c>
      <c r="M298">
        <v>7.0468755537700697E-2</v>
      </c>
    </row>
    <row r="299" spans="1:13" x14ac:dyDescent="0.3">
      <c r="A299" s="2">
        <v>297</v>
      </c>
      <c r="B299" s="1">
        <v>100</v>
      </c>
      <c r="C299" s="1">
        <v>0.06</v>
      </c>
      <c r="D299" s="1">
        <f t="shared" si="8"/>
        <v>67122000000000</v>
      </c>
      <c r="E299" s="1">
        <v>2.08</v>
      </c>
      <c r="F299" s="1">
        <v>5.1652406288150099E-2</v>
      </c>
      <c r="H299" s="2">
        <v>297</v>
      </c>
      <c r="I299" s="1">
        <v>105</v>
      </c>
      <c r="J299" s="1">
        <v>0.08</v>
      </c>
      <c r="K299" s="1">
        <f t="shared" si="9"/>
        <v>50155050000000</v>
      </c>
      <c r="L299" s="1">
        <v>2.08</v>
      </c>
      <c r="M299">
        <v>7.0462477260134798E-2</v>
      </c>
    </row>
    <row r="300" spans="1:13" x14ac:dyDescent="0.3">
      <c r="A300" s="2">
        <v>298</v>
      </c>
      <c r="B300" s="1">
        <v>100</v>
      </c>
      <c r="C300" s="1">
        <v>0.06</v>
      </c>
      <c r="D300" s="1">
        <f t="shared" si="8"/>
        <v>67122000000000</v>
      </c>
      <c r="E300" s="1">
        <v>2.08</v>
      </c>
      <c r="F300" s="1">
        <v>5.1645850148875697E-2</v>
      </c>
      <c r="H300" s="2">
        <v>298</v>
      </c>
      <c r="I300" s="1">
        <v>105</v>
      </c>
      <c r="J300" s="1">
        <v>0.08</v>
      </c>
      <c r="K300" s="1">
        <f t="shared" si="9"/>
        <v>50155050000000</v>
      </c>
      <c r="L300" s="1">
        <v>2.08</v>
      </c>
      <c r="M300">
        <v>7.0456268286103699E-2</v>
      </c>
    </row>
    <row r="301" spans="1:13" x14ac:dyDescent="0.3">
      <c r="A301" s="2">
        <v>299</v>
      </c>
      <c r="B301" s="1">
        <v>100</v>
      </c>
      <c r="C301" s="1">
        <v>0.06</v>
      </c>
      <c r="D301" s="1">
        <f t="shared" si="8"/>
        <v>67122000000000</v>
      </c>
      <c r="E301" s="1">
        <v>2.08</v>
      </c>
      <c r="F301" s="1">
        <v>5.1639359893334999E-2</v>
      </c>
      <c r="H301" s="2">
        <v>299</v>
      </c>
      <c r="I301" s="1">
        <v>105</v>
      </c>
      <c r="J301" s="1">
        <v>0.08</v>
      </c>
      <c r="K301" s="1">
        <f t="shared" si="9"/>
        <v>50155050000000</v>
      </c>
      <c r="L301" s="1">
        <v>2.08</v>
      </c>
      <c r="M301">
        <v>7.0450127850591807E-2</v>
      </c>
    </row>
    <row r="302" spans="1:13" x14ac:dyDescent="0.3">
      <c r="A302" s="2">
        <v>300</v>
      </c>
      <c r="B302" s="1">
        <v>100</v>
      </c>
      <c r="C302" s="1">
        <v>0.06</v>
      </c>
      <c r="D302" s="1">
        <f t="shared" si="8"/>
        <v>67122000000000</v>
      </c>
      <c r="E302" s="1">
        <v>2.08</v>
      </c>
      <c r="F302" s="1">
        <v>5.1632934859451501E-2</v>
      </c>
      <c r="H302" s="2">
        <v>300</v>
      </c>
      <c r="I302" s="1">
        <v>105</v>
      </c>
      <c r="J302" s="1">
        <v>0.08</v>
      </c>
      <c r="K302" s="1">
        <f t="shared" si="9"/>
        <v>50155050000000</v>
      </c>
      <c r="L302" s="1">
        <v>2.08</v>
      </c>
      <c r="M302">
        <v>7.0444055197028399E-2</v>
      </c>
    </row>
    <row r="303" spans="1:13" x14ac:dyDescent="0.3">
      <c r="A303" s="2">
        <v>301</v>
      </c>
      <c r="B303" s="1">
        <v>100</v>
      </c>
      <c r="C303" s="1">
        <v>0.06</v>
      </c>
      <c r="D303" s="1">
        <f t="shared" si="8"/>
        <v>67122000000000</v>
      </c>
      <c r="E303" s="1">
        <v>2.08</v>
      </c>
      <c r="F303" s="1">
        <v>5.1626574391801801E-2</v>
      </c>
      <c r="H303" s="2">
        <v>301</v>
      </c>
      <c r="I303" s="1">
        <v>105</v>
      </c>
      <c r="J303" s="1">
        <v>0.08</v>
      </c>
      <c r="K303" s="1">
        <f t="shared" si="9"/>
        <v>50155050000000</v>
      </c>
      <c r="L303" s="1">
        <v>2.08</v>
      </c>
      <c r="M303" s="3">
        <v>7.0438049577194004E-2</v>
      </c>
    </row>
    <row r="304" spans="1:13" x14ac:dyDescent="0.3">
      <c r="A304" s="2">
        <v>302</v>
      </c>
      <c r="B304" s="1">
        <v>100</v>
      </c>
      <c r="C304" s="1">
        <v>0.06</v>
      </c>
      <c r="D304" s="1">
        <f t="shared" si="8"/>
        <v>67122000000000</v>
      </c>
      <c r="E304" s="1">
        <v>2.08</v>
      </c>
      <c r="F304" s="1">
        <v>5.1620277841549198E-2</v>
      </c>
      <c r="H304" s="2">
        <v>302</v>
      </c>
      <c r="I304" s="1">
        <v>105</v>
      </c>
      <c r="J304" s="1">
        <v>0.08</v>
      </c>
      <c r="K304" s="1">
        <f t="shared" si="9"/>
        <v>50155050000000</v>
      </c>
      <c r="L304" s="1">
        <v>2.08</v>
      </c>
      <c r="M304">
        <v>7.0432110251128693E-2</v>
      </c>
    </row>
    <row r="305" spans="1:13" x14ac:dyDescent="0.3">
      <c r="A305" s="2">
        <v>303</v>
      </c>
      <c r="B305" s="1">
        <v>100</v>
      </c>
      <c r="C305" s="1">
        <v>0.06</v>
      </c>
      <c r="D305" s="1">
        <f t="shared" si="8"/>
        <v>67122000000000</v>
      </c>
      <c r="E305" s="1">
        <v>2.08</v>
      </c>
      <c r="F305" s="1">
        <v>5.16140445663772E-2</v>
      </c>
      <c r="H305" s="2">
        <v>303</v>
      </c>
      <c r="I305" s="1">
        <v>105</v>
      </c>
      <c r="J305" s="1">
        <v>0.08</v>
      </c>
      <c r="K305" s="1">
        <f t="shared" si="9"/>
        <v>50155050000000</v>
      </c>
      <c r="L305" s="1">
        <v>2.08</v>
      </c>
      <c r="M305">
        <v>7.0426236487040605E-2</v>
      </c>
    </row>
    <row r="306" spans="1:13" x14ac:dyDescent="0.3">
      <c r="A306" s="2">
        <v>304</v>
      </c>
      <c r="B306" s="1">
        <v>100</v>
      </c>
      <c r="C306" s="1">
        <v>0.06</v>
      </c>
      <c r="D306" s="1">
        <f t="shared" si="8"/>
        <v>67122000000000</v>
      </c>
      <c r="E306" s="1">
        <v>2.08</v>
      </c>
      <c r="F306" s="1">
        <v>5.1607873930423799E-2</v>
      </c>
      <c r="H306" s="2">
        <v>304</v>
      </c>
      <c r="I306" s="1">
        <v>105</v>
      </c>
      <c r="J306" s="1">
        <v>0.08</v>
      </c>
      <c r="K306" s="1">
        <f t="shared" si="9"/>
        <v>50155050000000</v>
      </c>
      <c r="L306" s="1">
        <v>2.08</v>
      </c>
      <c r="M306">
        <v>7.0420427561215804E-2</v>
      </c>
    </row>
    <row r="307" spans="1:13" x14ac:dyDescent="0.3">
      <c r="A307" s="2">
        <v>305</v>
      </c>
      <c r="B307" s="1">
        <v>100</v>
      </c>
      <c r="C307" s="1">
        <v>0.06</v>
      </c>
      <c r="D307" s="1">
        <f t="shared" si="8"/>
        <v>67122000000000</v>
      </c>
      <c r="E307" s="1">
        <v>2.08</v>
      </c>
      <c r="F307" s="1">
        <v>5.1601765304217201E-2</v>
      </c>
      <c r="H307" s="2">
        <v>305</v>
      </c>
      <c r="I307" s="1">
        <v>105</v>
      </c>
      <c r="J307" s="1">
        <v>0.08</v>
      </c>
      <c r="K307" s="1">
        <f t="shared" si="9"/>
        <v>50155050000000</v>
      </c>
      <c r="L307" s="1">
        <v>2.08</v>
      </c>
      <c r="M307">
        <v>7.0414682757929198E-2</v>
      </c>
    </row>
    <row r="308" spans="1:13" x14ac:dyDescent="0.3">
      <c r="A308" s="2">
        <v>306</v>
      </c>
      <c r="B308" s="1">
        <v>100</v>
      </c>
      <c r="C308" s="1">
        <v>0.06</v>
      </c>
      <c r="D308" s="1">
        <f t="shared" si="8"/>
        <v>67122000000000</v>
      </c>
      <c r="E308" s="1">
        <v>2.08</v>
      </c>
      <c r="F308" s="1">
        <v>5.15957180646111E-2</v>
      </c>
      <c r="H308" s="2">
        <v>306</v>
      </c>
      <c r="I308" s="1">
        <v>105</v>
      </c>
      <c r="J308" s="1">
        <v>0.08</v>
      </c>
      <c r="K308" s="1">
        <f t="shared" si="9"/>
        <v>50155050000000</v>
      </c>
      <c r="L308" s="1">
        <v>2.08</v>
      </c>
      <c r="M308">
        <v>7.0409001369356294E-2</v>
      </c>
    </row>
    <row r="309" spans="1:13" x14ac:dyDescent="0.3">
      <c r="A309" s="2">
        <v>307</v>
      </c>
      <c r="B309" s="1">
        <v>100</v>
      </c>
      <c r="C309" s="1">
        <v>0.06</v>
      </c>
      <c r="D309" s="1">
        <f t="shared" si="8"/>
        <v>67122000000000</v>
      </c>
      <c r="E309" s="1">
        <v>2.08</v>
      </c>
      <c r="F309" s="1">
        <v>5.15897315947213E-2</v>
      </c>
      <c r="H309" s="2">
        <v>307</v>
      </c>
      <c r="I309" s="1">
        <v>105</v>
      </c>
      <c r="J309" s="1">
        <v>0.08</v>
      </c>
      <c r="K309" s="1">
        <f t="shared" si="9"/>
        <v>50155050000000</v>
      </c>
      <c r="L309" s="1">
        <v>2.08</v>
      </c>
      <c r="M309">
        <v>7.04033826954861E-2</v>
      </c>
    </row>
    <row r="310" spans="1:13" x14ac:dyDescent="0.3">
      <c r="A310" s="2">
        <v>308</v>
      </c>
      <c r="B310" s="1">
        <v>100</v>
      </c>
      <c r="C310" s="1">
        <v>0.06</v>
      </c>
      <c r="D310" s="1">
        <f t="shared" si="8"/>
        <v>67122000000000</v>
      </c>
      <c r="E310" s="1">
        <v>2.08</v>
      </c>
      <c r="F310" s="1">
        <v>5.1583805283862999E-2</v>
      </c>
      <c r="H310" s="2">
        <v>308</v>
      </c>
      <c r="I310" s="1">
        <v>105</v>
      </c>
      <c r="J310" s="1">
        <v>0.08</v>
      </c>
      <c r="K310" s="1">
        <f t="shared" si="9"/>
        <v>50155050000000</v>
      </c>
      <c r="L310" s="1">
        <v>2.08</v>
      </c>
      <c r="M310">
        <v>7.0397826044034495E-2</v>
      </c>
    </row>
    <row r="311" spans="1:13" x14ac:dyDescent="0.3">
      <c r="A311" s="2">
        <v>309</v>
      </c>
      <c r="B311" s="1">
        <v>100</v>
      </c>
      <c r="C311" s="1">
        <v>0.06</v>
      </c>
      <c r="D311" s="1">
        <f t="shared" si="8"/>
        <v>67122000000000</v>
      </c>
      <c r="E311" s="1">
        <v>2.08</v>
      </c>
      <c r="F311" s="1">
        <v>5.1577938527487897E-2</v>
      </c>
      <c r="H311" s="2">
        <v>309</v>
      </c>
      <c r="I311" s="1">
        <v>105</v>
      </c>
      <c r="J311" s="1">
        <v>0.08</v>
      </c>
      <c r="K311" s="1">
        <f t="shared" si="9"/>
        <v>50155050000000</v>
      </c>
      <c r="L311" s="1">
        <v>2.08</v>
      </c>
      <c r="M311">
        <v>7.0392330730359706E-2</v>
      </c>
    </row>
    <row r="312" spans="1:13" x14ac:dyDescent="0.3">
      <c r="A312" s="2">
        <v>310</v>
      </c>
      <c r="B312" s="1">
        <v>100</v>
      </c>
      <c r="C312" s="1">
        <v>0.06</v>
      </c>
      <c r="D312" s="1">
        <f t="shared" si="8"/>
        <v>67122000000000</v>
      </c>
      <c r="E312" s="1">
        <v>2.08</v>
      </c>
      <c r="F312" s="1">
        <v>5.1572130727123203E-2</v>
      </c>
      <c r="H312" s="2">
        <v>310</v>
      </c>
      <c r="I312" s="1">
        <v>105</v>
      </c>
      <c r="J312" s="1">
        <v>0.08</v>
      </c>
      <c r="K312" s="1">
        <f t="shared" si="9"/>
        <v>50155050000000</v>
      </c>
      <c r="L312" s="1">
        <v>2.08</v>
      </c>
      <c r="M312" s="1">
        <v>7.0386896077376901E-2</v>
      </c>
    </row>
    <row r="313" spans="1:13" x14ac:dyDescent="0.3">
      <c r="A313" s="2">
        <v>311</v>
      </c>
      <c r="B313" s="1">
        <v>100</v>
      </c>
      <c r="C313" s="1">
        <v>0.06</v>
      </c>
      <c r="D313" s="1">
        <f t="shared" si="8"/>
        <v>67122000000000</v>
      </c>
      <c r="E313" s="1">
        <v>2.08</v>
      </c>
      <c r="F313" s="1">
        <v>5.1566381290310097E-2</v>
      </c>
      <c r="H313" s="2">
        <v>311</v>
      </c>
      <c r="I313" s="1">
        <v>105</v>
      </c>
      <c r="J313" s="1">
        <v>0.08</v>
      </c>
      <c r="K313" s="1">
        <f t="shared" si="9"/>
        <v>50155050000000</v>
      </c>
      <c r="L313" s="1">
        <v>2.08</v>
      </c>
      <c r="M313" s="1">
        <v>7.0381521415475795E-2</v>
      </c>
    </row>
    <row r="314" spans="1:13" x14ac:dyDescent="0.3">
      <c r="A314" s="2">
        <v>312</v>
      </c>
      <c r="B314" s="1">
        <v>100</v>
      </c>
      <c r="C314" s="1">
        <v>0.06</v>
      </c>
      <c r="D314" s="1">
        <f t="shared" si="8"/>
        <v>67122000000000</v>
      </c>
      <c r="E314" s="1">
        <v>2.08</v>
      </c>
      <c r="F314" s="1">
        <v>5.1560689630543499E-2</v>
      </c>
      <c r="H314" s="2">
        <v>312</v>
      </c>
      <c r="I314" s="1">
        <v>105</v>
      </c>
      <c r="J314" s="1">
        <v>0.08</v>
      </c>
      <c r="K314" s="1">
        <f t="shared" si="9"/>
        <v>50155050000000</v>
      </c>
      <c r="L314" s="1">
        <v>2.08</v>
      </c>
      <c r="M314" s="1">
        <v>7.0376206082437401E-2</v>
      </c>
    </row>
    <row r="315" spans="1:13" x14ac:dyDescent="0.3">
      <c r="A315" s="2">
        <v>313</v>
      </c>
      <c r="B315" s="1">
        <v>100</v>
      </c>
      <c r="C315" s="1">
        <v>0.06</v>
      </c>
      <c r="D315" s="1">
        <f t="shared" si="8"/>
        <v>67122000000000</v>
      </c>
      <c r="E315" s="1">
        <v>2.08</v>
      </c>
      <c r="F315" s="1">
        <v>5.1555055167212399E-2</v>
      </c>
      <c r="H315" s="2">
        <v>313</v>
      </c>
      <c r="I315" s="1">
        <v>105</v>
      </c>
      <c r="J315" s="1">
        <v>0.08</v>
      </c>
      <c r="K315" s="1">
        <f t="shared" si="9"/>
        <v>50155050000000</v>
      </c>
      <c r="L315" s="1">
        <v>2.08</v>
      </c>
      <c r="M315" s="1">
        <v>7.0370949423352994E-2</v>
      </c>
    </row>
    <row r="316" spans="1:13" x14ac:dyDescent="0.3">
      <c r="A316" s="2">
        <v>314</v>
      </c>
      <c r="B316" s="1">
        <v>100</v>
      </c>
      <c r="C316" s="1">
        <v>0.06</v>
      </c>
      <c r="D316" s="1">
        <f t="shared" si="8"/>
        <v>67122000000000</v>
      </c>
      <c r="E316" s="1">
        <v>2.08</v>
      </c>
      <c r="F316" s="1">
        <v>5.1549477325540202E-2</v>
      </c>
      <c r="H316" s="2">
        <v>314</v>
      </c>
      <c r="I316" s="1">
        <v>105</v>
      </c>
      <c r="J316" s="1">
        <v>0.08</v>
      </c>
      <c r="K316" s="1">
        <f t="shared" si="9"/>
        <v>50155050000000</v>
      </c>
      <c r="L316" s="1">
        <v>2.08</v>
      </c>
      <c r="M316" s="1">
        <v>7.0365750790542705E-2</v>
      </c>
    </row>
    <row r="317" spans="1:13" x14ac:dyDescent="0.3">
      <c r="A317" s="2">
        <v>315</v>
      </c>
      <c r="B317" s="1">
        <v>100</v>
      </c>
      <c r="C317" s="1">
        <v>0.06</v>
      </c>
      <c r="D317" s="1">
        <f t="shared" si="8"/>
        <v>67122000000000</v>
      </c>
      <c r="E317" s="1">
        <v>2.08</v>
      </c>
      <c r="F317" s="1">
        <v>5.1543955536526499E-2</v>
      </c>
      <c r="H317" s="2">
        <v>315</v>
      </c>
      <c r="I317" s="1">
        <v>105</v>
      </c>
      <c r="J317" s="1">
        <v>0.08</v>
      </c>
      <c r="K317" s="1">
        <f t="shared" si="9"/>
        <v>50155050000000</v>
      </c>
      <c r="L317" s="1">
        <v>2.08</v>
      </c>
      <c r="M317" s="1">
        <v>7.0360609543476504E-2</v>
      </c>
    </row>
    <row r="318" spans="1:13" x14ac:dyDescent="0.3">
      <c r="A318" s="2">
        <v>316</v>
      </c>
      <c r="B318" s="1">
        <v>100</v>
      </c>
      <c r="C318" s="1">
        <v>0.06</v>
      </c>
      <c r="D318" s="1">
        <f t="shared" si="8"/>
        <v>67122000000000</v>
      </c>
      <c r="E318" s="1">
        <v>2.08</v>
      </c>
      <c r="F318" s="1">
        <v>5.15384892368888E-2</v>
      </c>
      <c r="H318" s="2">
        <v>316</v>
      </c>
      <c r="I318" s="1">
        <v>105</v>
      </c>
      <c r="J318" s="1">
        <v>0.08</v>
      </c>
      <c r="K318" s="1">
        <f t="shared" si="9"/>
        <v>50155050000000</v>
      </c>
      <c r="L318" s="1">
        <v>2.08</v>
      </c>
      <c r="M318" s="1">
        <v>7.0355525048694897E-2</v>
      </c>
    </row>
    <row r="319" spans="1:13" x14ac:dyDescent="0.3">
      <c r="A319" s="2">
        <v>317</v>
      </c>
      <c r="B319" s="1">
        <v>100</v>
      </c>
      <c r="C319" s="1">
        <v>0.06</v>
      </c>
      <c r="D319" s="1">
        <f t="shared" si="8"/>
        <v>67122000000000</v>
      </c>
      <c r="E319" s="1">
        <v>2.08</v>
      </c>
      <c r="F319" s="1">
        <v>5.1533077869005101E-2</v>
      </c>
      <c r="H319" s="2">
        <v>317</v>
      </c>
      <c r="I319" s="1">
        <v>105</v>
      </c>
      <c r="J319" s="1">
        <v>0.08</v>
      </c>
      <c r="K319" s="1">
        <f t="shared" si="9"/>
        <v>50155050000000</v>
      </c>
      <c r="L319" s="1">
        <v>2.08</v>
      </c>
      <c r="M319" s="1">
        <v>7.0350496679730798E-2</v>
      </c>
    </row>
    <row r="320" spans="1:13" x14ac:dyDescent="0.3">
      <c r="A320" s="2">
        <v>318</v>
      </c>
      <c r="B320" s="1">
        <v>100</v>
      </c>
      <c r="C320" s="1">
        <v>0.06</v>
      </c>
      <c r="D320" s="1">
        <f t="shared" si="8"/>
        <v>67122000000000</v>
      </c>
      <c r="E320" s="1">
        <v>2.08</v>
      </c>
      <c r="F320" s="1">
        <v>5.1527720880857102E-2</v>
      </c>
      <c r="H320" s="2">
        <v>318</v>
      </c>
      <c r="I320" s="1">
        <v>105</v>
      </c>
      <c r="J320" s="1">
        <v>0.08</v>
      </c>
      <c r="K320" s="1">
        <f t="shared" si="9"/>
        <v>50155050000000</v>
      </c>
      <c r="L320" s="1">
        <v>2.08</v>
      </c>
      <c r="M320" s="1">
        <v>7.0345523817032601E-2</v>
      </c>
    </row>
    <row r="321" spans="1:13" x14ac:dyDescent="0.3">
      <c r="A321" s="2">
        <v>319</v>
      </c>
      <c r="B321" s="1">
        <v>100</v>
      </c>
      <c r="C321" s="1">
        <v>0.06</v>
      </c>
      <c r="D321" s="1">
        <f t="shared" si="8"/>
        <v>67122000000000</v>
      </c>
      <c r="E321" s="1">
        <v>2.08</v>
      </c>
      <c r="F321" s="1">
        <v>5.1522417725973699E-2</v>
      </c>
      <c r="H321" s="2">
        <v>319</v>
      </c>
      <c r="I321" s="1">
        <v>105</v>
      </c>
      <c r="J321" s="1">
        <v>0.08</v>
      </c>
      <c r="K321" s="1">
        <f t="shared" si="9"/>
        <v>50155050000000</v>
      </c>
      <c r="L321" s="1">
        <v>2.08</v>
      </c>
      <c r="M321" s="1">
        <v>7.03406058478874E-2</v>
      </c>
    </row>
    <row r="322" spans="1:13" x14ac:dyDescent="0.3">
      <c r="A322" s="2">
        <v>320</v>
      </c>
      <c r="B322" s="1">
        <v>100</v>
      </c>
      <c r="C322" s="1">
        <v>0.06</v>
      </c>
      <c r="D322" s="1">
        <f t="shared" si="8"/>
        <v>67122000000000</v>
      </c>
      <c r="E322" s="1">
        <v>2.08</v>
      </c>
      <c r="F322" s="1">
        <v>5.1517167863375603E-2</v>
      </c>
      <c r="H322" s="2">
        <v>320</v>
      </c>
      <c r="I322" s="1">
        <v>105</v>
      </c>
      <c r="J322" s="1">
        <v>0.08</v>
      </c>
      <c r="K322" s="1">
        <f t="shared" si="9"/>
        <v>50155050000000</v>
      </c>
      <c r="L322" s="1">
        <v>2.08</v>
      </c>
      <c r="M322" s="1">
        <v>7.0335742166346096E-2</v>
      </c>
    </row>
    <row r="323" spans="1:13" x14ac:dyDescent="0.3">
      <c r="A323" s="2">
        <v>321</v>
      </c>
      <c r="B323" s="1">
        <v>100</v>
      </c>
      <c r="C323" s="1">
        <v>0.06</v>
      </c>
      <c r="D323" s="1">
        <f t="shared" si="8"/>
        <v>67122000000000</v>
      </c>
      <c r="E323" s="1">
        <v>2.08</v>
      </c>
      <c r="F323" s="1">
        <v>5.1511970757519801E-2</v>
      </c>
      <c r="H323" s="2">
        <v>321</v>
      </c>
      <c r="I323" s="1">
        <v>105</v>
      </c>
      <c r="J323" s="1">
        <v>0.08</v>
      </c>
      <c r="K323" s="1">
        <f t="shared" si="9"/>
        <v>50155050000000</v>
      </c>
      <c r="L323" s="1">
        <v>2.08</v>
      </c>
      <c r="M323" s="1">
        <v>7.0330932173148494E-2</v>
      </c>
    </row>
    <row r="324" spans="1:13" x14ac:dyDescent="0.3">
      <c r="A324" s="2">
        <v>322</v>
      </c>
      <c r="B324" s="1">
        <v>100</v>
      </c>
      <c r="C324" s="1">
        <v>0.06</v>
      </c>
      <c r="D324" s="1">
        <f t="shared" ref="D324:D387" si="10">(108000*621.5*10^6)</f>
        <v>67122000000000</v>
      </c>
      <c r="E324" s="1">
        <v>2.08</v>
      </c>
      <c r="F324" s="1">
        <v>5.15068258782449E-2</v>
      </c>
      <c r="H324" s="2">
        <v>322</v>
      </c>
      <c r="I324" s="1">
        <v>105</v>
      </c>
      <c r="J324" s="1">
        <v>0.08</v>
      </c>
      <c r="K324" s="1">
        <f t="shared" ref="K324:K387" si="11">(80700*621.5*10^6)</f>
        <v>50155050000000</v>
      </c>
      <c r="L324" s="1">
        <v>2.08</v>
      </c>
      <c r="M324" s="1">
        <v>7.0326175275648994E-2</v>
      </c>
    </row>
    <row r="325" spans="1:13" x14ac:dyDescent="0.3">
      <c r="A325" s="2">
        <v>323</v>
      </c>
      <c r="B325" s="1">
        <v>100</v>
      </c>
      <c r="C325" s="1">
        <v>0.06</v>
      </c>
      <c r="D325" s="1">
        <f t="shared" si="10"/>
        <v>67122000000000</v>
      </c>
      <c r="E325" s="1">
        <v>2.08</v>
      </c>
      <c r="F325" s="1">
        <v>5.1501732700717298E-2</v>
      </c>
      <c r="H325" s="2">
        <v>323</v>
      </c>
      <c r="I325" s="1">
        <v>105</v>
      </c>
      <c r="J325" s="1">
        <v>0.08</v>
      </c>
      <c r="K325" s="1">
        <f t="shared" si="11"/>
        <v>50155050000000</v>
      </c>
      <c r="L325" s="1">
        <v>2.08</v>
      </c>
      <c r="M325" s="1">
        <v>7.0321470887744306E-2</v>
      </c>
    </row>
    <row r="326" spans="1:13" x14ac:dyDescent="0.3">
      <c r="A326" s="2">
        <v>324</v>
      </c>
      <c r="B326" s="1">
        <v>100</v>
      </c>
      <c r="C326" s="1">
        <v>0.06</v>
      </c>
      <c r="D326" s="1">
        <f t="shared" si="10"/>
        <v>67122000000000</v>
      </c>
      <c r="E326" s="1">
        <v>2.08</v>
      </c>
      <c r="F326" s="1">
        <v>5.1496690705377601E-2</v>
      </c>
      <c r="H326" s="2">
        <v>324</v>
      </c>
      <c r="I326" s="1">
        <v>105</v>
      </c>
      <c r="J326" s="1">
        <v>0.08</v>
      </c>
      <c r="K326" s="1">
        <f t="shared" si="11"/>
        <v>50155050000000</v>
      </c>
      <c r="L326" s="1">
        <v>2.08</v>
      </c>
      <c r="M326" s="1">
        <v>7.0316818429801003E-2</v>
      </c>
    </row>
    <row r="327" spans="1:13" x14ac:dyDescent="0.3">
      <c r="A327" s="2">
        <v>325</v>
      </c>
      <c r="B327" s="1">
        <v>100</v>
      </c>
      <c r="C327" s="1">
        <v>0.06</v>
      </c>
      <c r="D327" s="1">
        <f t="shared" si="10"/>
        <v>67122000000000</v>
      </c>
      <c r="E327" s="1">
        <v>2.08</v>
      </c>
      <c r="F327" s="1">
        <v>5.1491699377887501E-2</v>
      </c>
      <c r="H327" s="2">
        <v>325</v>
      </c>
      <c r="I327" s="1">
        <v>105</v>
      </c>
      <c r="J327" s="1">
        <v>0.08</v>
      </c>
      <c r="K327" s="1">
        <f t="shared" si="11"/>
        <v>50155050000000</v>
      </c>
      <c r="L327" s="1">
        <v>2.08</v>
      </c>
      <c r="M327" s="1">
        <v>7.0312217328583601E-2</v>
      </c>
    </row>
    <row r="328" spans="1:13" x14ac:dyDescent="0.3">
      <c r="A328" s="2">
        <v>326</v>
      </c>
      <c r="B328" s="1">
        <v>100</v>
      </c>
      <c r="C328" s="1">
        <v>0.06</v>
      </c>
      <c r="D328" s="1">
        <f t="shared" si="10"/>
        <v>67122000000000</v>
      </c>
      <c r="E328" s="1">
        <v>2.08</v>
      </c>
      <c r="F328" s="1">
        <v>5.1486758209077298E-2</v>
      </c>
      <c r="H328" s="2">
        <v>326</v>
      </c>
      <c r="I328" s="1">
        <v>105</v>
      </c>
      <c r="J328" s="1">
        <v>0.08</v>
      </c>
      <c r="K328" s="1">
        <f t="shared" si="11"/>
        <v>50155050000000</v>
      </c>
      <c r="L328" s="1">
        <v>2.08</v>
      </c>
      <c r="M328" s="1">
        <v>7.0307667017184897E-2</v>
      </c>
    </row>
    <row r="329" spans="1:13" x14ac:dyDescent="0.3">
      <c r="A329" s="2">
        <v>327</v>
      </c>
      <c r="B329" s="1">
        <v>100</v>
      </c>
      <c r="C329" s="1">
        <v>0.06</v>
      </c>
      <c r="D329" s="1">
        <f t="shared" si="10"/>
        <v>67122000000000</v>
      </c>
      <c r="E329" s="1">
        <v>2.08</v>
      </c>
      <c r="F329" s="1">
        <v>5.1481866694894102E-2</v>
      </c>
      <c r="H329" s="2">
        <v>327</v>
      </c>
      <c r="I329" s="1">
        <v>105</v>
      </c>
      <c r="J329" s="1">
        <v>0.08</v>
      </c>
      <c r="K329" s="1">
        <f t="shared" si="11"/>
        <v>50155050000000</v>
      </c>
      <c r="L329" s="1">
        <v>2.08</v>
      </c>
      <c r="M329" s="1">
        <v>7.0303166934955003E-2</v>
      </c>
    </row>
    <row r="330" spans="1:13" x14ac:dyDescent="0.3">
      <c r="A330" s="2">
        <v>328</v>
      </c>
      <c r="B330" s="1">
        <v>100</v>
      </c>
      <c r="C330" s="1">
        <v>0.06</v>
      </c>
      <c r="D330" s="1">
        <f t="shared" si="10"/>
        <v>67122000000000</v>
      </c>
      <c r="E330" s="1">
        <v>2.08</v>
      </c>
      <c r="F330" s="1">
        <v>5.1477024336350298E-2</v>
      </c>
      <c r="H330" s="2">
        <v>328</v>
      </c>
      <c r="I330" s="1">
        <v>105</v>
      </c>
      <c r="J330" s="1">
        <v>0.08</v>
      </c>
      <c r="K330" s="1">
        <f t="shared" si="11"/>
        <v>50155050000000</v>
      </c>
      <c r="L330" s="1">
        <v>2.08</v>
      </c>
      <c r="M330" s="1">
        <v>7.0298716527433205E-2</v>
      </c>
    </row>
    <row r="331" spans="1:13" x14ac:dyDescent="0.3">
      <c r="A331" s="2">
        <v>329</v>
      </c>
      <c r="B331" s="1">
        <v>100</v>
      </c>
      <c r="C331" s="1">
        <v>0.06</v>
      </c>
      <c r="D331" s="1">
        <f t="shared" si="10"/>
        <v>67122000000000</v>
      </c>
      <c r="E331" s="1">
        <v>2.08</v>
      </c>
      <c r="F331" s="1">
        <v>5.1472230639472802E-2</v>
      </c>
      <c r="H331" s="2">
        <v>329</v>
      </c>
      <c r="I331" s="1">
        <v>105</v>
      </c>
      <c r="J331" s="1">
        <v>0.08</v>
      </c>
      <c r="K331" s="1">
        <f t="shared" si="11"/>
        <v>50155050000000</v>
      </c>
      <c r="L331" s="1">
        <v>2.08</v>
      </c>
      <c r="M331" s="1">
        <v>7.0294315246279201E-2</v>
      </c>
    </row>
    <row r="332" spans="1:13" x14ac:dyDescent="0.3">
      <c r="A332" s="2">
        <v>330</v>
      </c>
      <c r="B332" s="1">
        <v>100</v>
      </c>
      <c r="C332" s="1">
        <v>0.06</v>
      </c>
      <c r="D332" s="1">
        <f t="shared" si="10"/>
        <v>67122000000000</v>
      </c>
      <c r="E332" s="1">
        <v>2.08</v>
      </c>
      <c r="F332" s="1">
        <v>5.1467485115252197E-2</v>
      </c>
      <c r="H332" s="2">
        <v>330</v>
      </c>
      <c r="I332" s="1">
        <v>105</v>
      </c>
      <c r="J332" s="1">
        <v>0.08</v>
      </c>
      <c r="K332" s="1">
        <f t="shared" si="11"/>
        <v>50155050000000</v>
      </c>
      <c r="L332" s="1">
        <v>2.08</v>
      </c>
      <c r="M332" s="1">
        <v>7.0289962549205401E-2</v>
      </c>
    </row>
    <row r="333" spans="1:13" x14ac:dyDescent="0.3">
      <c r="A333" s="2">
        <v>331</v>
      </c>
      <c r="B333" s="1">
        <v>100</v>
      </c>
      <c r="C333" s="1">
        <v>0.06</v>
      </c>
      <c r="D333" s="1">
        <f t="shared" si="10"/>
        <v>67122000000000</v>
      </c>
      <c r="E333" s="1">
        <v>2.08</v>
      </c>
      <c r="F333" s="1">
        <v>5.1462787279593698E-2</v>
      </c>
      <c r="H333" s="2">
        <v>331</v>
      </c>
      <c r="I333" s="1">
        <v>105</v>
      </c>
      <c r="J333" s="1">
        <v>0.08</v>
      </c>
      <c r="K333" s="1">
        <f t="shared" si="11"/>
        <v>50155050000000</v>
      </c>
      <c r="L333" s="1">
        <v>2.08</v>
      </c>
      <c r="M333" s="1">
        <v>7.0285657899910703E-2</v>
      </c>
    </row>
    <row r="334" spans="1:13" x14ac:dyDescent="0.3">
      <c r="A334" s="2">
        <v>332</v>
      </c>
      <c r="B334" s="1">
        <v>100</v>
      </c>
      <c r="C334" s="1">
        <v>0.06</v>
      </c>
      <c r="D334" s="1">
        <f t="shared" si="10"/>
        <v>67122000000000</v>
      </c>
      <c r="E334" s="1">
        <v>2.08</v>
      </c>
      <c r="F334" s="1">
        <v>5.14581366532669E-2</v>
      </c>
      <c r="H334" s="2">
        <v>332</v>
      </c>
      <c r="I334" s="1">
        <v>105</v>
      </c>
      <c r="J334" s="1">
        <v>0.08</v>
      </c>
      <c r="K334" s="1">
        <f t="shared" si="11"/>
        <v>50155050000000</v>
      </c>
      <c r="L334" s="1">
        <v>2.08</v>
      </c>
      <c r="M334" s="1">
        <v>7.0281400768013799E-2</v>
      </c>
    </row>
    <row r="335" spans="1:13" x14ac:dyDescent="0.3">
      <c r="A335" s="2">
        <v>333</v>
      </c>
      <c r="B335" s="1">
        <v>100</v>
      </c>
      <c r="C335" s="1">
        <v>0.06</v>
      </c>
      <c r="D335" s="1">
        <f t="shared" si="10"/>
        <v>67122000000000</v>
      </c>
      <c r="E335" s="1">
        <v>2.08</v>
      </c>
      <c r="F335" s="1">
        <v>5.14535327618574E-2</v>
      </c>
      <c r="H335" s="2">
        <v>333</v>
      </c>
      <c r="I335" s="1">
        <v>105</v>
      </c>
      <c r="J335" s="1">
        <v>0.08</v>
      </c>
      <c r="K335" s="1">
        <f t="shared" si="11"/>
        <v>50155050000000</v>
      </c>
      <c r="L335" s="1">
        <v>2.08</v>
      </c>
      <c r="M335" s="1">
        <v>7.0277190628987907E-2</v>
      </c>
    </row>
    <row r="336" spans="1:13" x14ac:dyDescent="0.3">
      <c r="A336" s="2">
        <v>334</v>
      </c>
      <c r="B336" s="1">
        <v>100</v>
      </c>
      <c r="C336" s="1">
        <v>0.06</v>
      </c>
      <c r="D336" s="1">
        <f t="shared" si="10"/>
        <v>67122000000000</v>
      </c>
      <c r="E336" s="1">
        <v>2.08</v>
      </c>
      <c r="F336" s="1">
        <v>5.1448975135718202E-2</v>
      </c>
      <c r="H336" s="2">
        <v>334</v>
      </c>
      <c r="I336" s="1">
        <v>105</v>
      </c>
      <c r="J336" s="1">
        <v>0.08</v>
      </c>
      <c r="K336" s="1">
        <f t="shared" si="11"/>
        <v>50155050000000</v>
      </c>
      <c r="L336" s="1">
        <v>2.08</v>
      </c>
      <c r="M336" s="1">
        <v>7.0273026964096694E-2</v>
      </c>
    </row>
    <row r="337" spans="1:13" x14ac:dyDescent="0.3">
      <c r="A337" s="2">
        <v>335</v>
      </c>
      <c r="B337" s="1">
        <v>100</v>
      </c>
      <c r="C337" s="1">
        <v>0.06</v>
      </c>
      <c r="D337" s="1">
        <f t="shared" si="10"/>
        <v>67122000000000</v>
      </c>
      <c r="E337" s="1">
        <v>2.08</v>
      </c>
      <c r="F337" s="1">
        <v>5.1444463309921903E-2</v>
      </c>
      <c r="H337" s="2">
        <v>335</v>
      </c>
      <c r="I337" s="1">
        <v>105</v>
      </c>
      <c r="J337" s="1">
        <v>0.08</v>
      </c>
      <c r="K337" s="1">
        <f t="shared" si="11"/>
        <v>50155050000000</v>
      </c>
      <c r="L337" s="1">
        <v>2.08</v>
      </c>
      <c r="M337" s="1">
        <v>7.0268909260329498E-2</v>
      </c>
    </row>
    <row r="338" spans="1:13" x14ac:dyDescent="0.3">
      <c r="A338" s="2">
        <v>336</v>
      </c>
      <c r="B338" s="1">
        <v>100</v>
      </c>
      <c r="C338" s="1">
        <v>0.06</v>
      </c>
      <c r="D338" s="1">
        <f t="shared" si="10"/>
        <v>67122000000000</v>
      </c>
      <c r="E338" s="1">
        <v>2.08</v>
      </c>
      <c r="F338" s="1">
        <v>5.1439996824213297E-2</v>
      </c>
      <c r="H338" s="2">
        <v>336</v>
      </c>
      <c r="I338" s="1">
        <v>105</v>
      </c>
      <c r="J338" s="1">
        <v>0.08</v>
      </c>
      <c r="K338" s="1">
        <f t="shared" si="11"/>
        <v>50155050000000</v>
      </c>
      <c r="L338" s="1">
        <v>2.08</v>
      </c>
      <c r="M338" s="1">
        <v>7.0264837010339101E-2</v>
      </c>
    </row>
    <row r="339" spans="1:13" x14ac:dyDescent="0.3">
      <c r="A339" s="2">
        <v>337</v>
      </c>
      <c r="B339" s="1">
        <v>100</v>
      </c>
      <c r="C339" s="1">
        <v>0.06</v>
      </c>
      <c r="D339" s="1">
        <f t="shared" si="10"/>
        <v>67122000000000</v>
      </c>
      <c r="E339" s="1">
        <v>2.08</v>
      </c>
      <c r="F339" s="1">
        <v>5.1435575222962299E-2</v>
      </c>
      <c r="H339" s="2">
        <v>337</v>
      </c>
      <c r="I339" s="1">
        <v>105</v>
      </c>
      <c r="J339" s="1">
        <v>0.08</v>
      </c>
      <c r="K339" s="1">
        <f t="shared" si="11"/>
        <v>50155050000000</v>
      </c>
      <c r="L339" s="1">
        <v>2.08</v>
      </c>
      <c r="M339" s="1">
        <v>7.0260809712378205E-2</v>
      </c>
    </row>
    <row r="340" spans="1:13" x14ac:dyDescent="0.3">
      <c r="A340" s="2">
        <v>338</v>
      </c>
      <c r="B340" s="1">
        <v>100</v>
      </c>
      <c r="C340" s="1">
        <v>0.06</v>
      </c>
      <c r="D340" s="1">
        <f t="shared" si="10"/>
        <v>67122000000000</v>
      </c>
      <c r="E340" s="1">
        <v>2.08</v>
      </c>
      <c r="F340" s="1">
        <v>5.1431198055117498E-2</v>
      </c>
      <c r="H340" s="2">
        <v>338</v>
      </c>
      <c r="I340" s="1">
        <v>105</v>
      </c>
      <c r="J340" s="1">
        <v>0.08</v>
      </c>
      <c r="K340" s="1">
        <f t="shared" si="11"/>
        <v>50155050000000</v>
      </c>
      <c r="L340" s="1">
        <v>2.08</v>
      </c>
      <c r="M340" s="1">
        <v>7.0256826870238404E-2</v>
      </c>
    </row>
    <row r="341" spans="1:13" x14ac:dyDescent="0.3">
      <c r="A341" s="2">
        <v>339</v>
      </c>
      <c r="B341" s="1">
        <v>100</v>
      </c>
      <c r="C341" s="1">
        <v>0.06</v>
      </c>
      <c r="D341" s="1">
        <f t="shared" si="10"/>
        <v>67122000000000</v>
      </c>
      <c r="E341" s="1">
        <v>2.08</v>
      </c>
      <c r="F341" s="1">
        <v>5.1426864874160302E-2</v>
      </c>
      <c r="H341" s="2">
        <v>339</v>
      </c>
      <c r="I341" s="1">
        <v>105</v>
      </c>
      <c r="J341" s="1">
        <v>0.08</v>
      </c>
      <c r="K341" s="1">
        <f t="shared" si="11"/>
        <v>50155050000000</v>
      </c>
      <c r="L341" s="1">
        <v>2.08</v>
      </c>
      <c r="M341" s="1">
        <v>7.0252887993188698E-2</v>
      </c>
    </row>
    <row r="342" spans="1:13" x14ac:dyDescent="0.3">
      <c r="A342" s="2">
        <v>340</v>
      </c>
      <c r="B342" s="1">
        <v>100</v>
      </c>
      <c r="C342" s="1">
        <v>0.06</v>
      </c>
      <c r="D342" s="1">
        <f t="shared" si="10"/>
        <v>67122000000000</v>
      </c>
      <c r="E342" s="1">
        <v>2.08</v>
      </c>
      <c r="F342" s="1">
        <v>5.1422575238059001E-2</v>
      </c>
      <c r="H342" s="2">
        <v>340</v>
      </c>
      <c r="I342" s="1">
        <v>105</v>
      </c>
      <c r="J342" s="1">
        <v>0.08</v>
      </c>
      <c r="K342" s="1">
        <f t="shared" si="11"/>
        <v>50155050000000</v>
      </c>
      <c r="L342" s="1">
        <v>2.08</v>
      </c>
      <c r="M342" s="1">
        <v>7.0248992595915105E-2</v>
      </c>
    </row>
    <row r="343" spans="1:13" x14ac:dyDescent="0.3">
      <c r="A343" s="2">
        <v>341</v>
      </c>
      <c r="B343" s="1">
        <v>100</v>
      </c>
      <c r="C343" s="1">
        <v>0.06</v>
      </c>
      <c r="D343" s="1">
        <f t="shared" si="10"/>
        <v>67122000000000</v>
      </c>
      <c r="E343" s="1">
        <v>2.08</v>
      </c>
      <c r="F343" s="1">
        <v>5.1418328709224199E-2</v>
      </c>
      <c r="H343" s="2">
        <v>341</v>
      </c>
      <c r="I343" s="1">
        <v>105</v>
      </c>
      <c r="J343" s="1">
        <v>0.08</v>
      </c>
      <c r="K343" s="1">
        <f t="shared" si="11"/>
        <v>50155050000000</v>
      </c>
      <c r="L343" s="1">
        <v>2.08</v>
      </c>
      <c r="M343" s="1">
        <v>7.0245140198460704E-2</v>
      </c>
    </row>
    <row r="344" spans="1:13" x14ac:dyDescent="0.3">
      <c r="A344" s="2">
        <v>342</v>
      </c>
      <c r="B344" s="1">
        <v>100</v>
      </c>
      <c r="C344" s="1">
        <v>0.06</v>
      </c>
      <c r="D344" s="1">
        <f t="shared" si="10"/>
        <v>67122000000000</v>
      </c>
      <c r="E344" s="1">
        <v>2.08</v>
      </c>
      <c r="F344" s="1">
        <v>5.14141248544637E-2</v>
      </c>
      <c r="H344" s="2">
        <v>342</v>
      </c>
      <c r="I344" s="1">
        <v>105</v>
      </c>
      <c r="J344" s="1">
        <v>0.08</v>
      </c>
      <c r="K344" s="1">
        <f t="shared" si="11"/>
        <v>50155050000000</v>
      </c>
      <c r="L344" s="1">
        <v>2.08</v>
      </c>
      <c r="M344" s="1">
        <v>7.0241330326166806E-2</v>
      </c>
    </row>
    <row r="345" spans="1:13" x14ac:dyDescent="0.3">
      <c r="A345" s="2">
        <v>343</v>
      </c>
      <c r="B345" s="1">
        <v>100</v>
      </c>
      <c r="C345" s="1">
        <v>0.06</v>
      </c>
      <c r="D345" s="1">
        <f t="shared" si="10"/>
        <v>67122000000000</v>
      </c>
      <c r="E345" s="1">
        <v>2.08</v>
      </c>
      <c r="F345" s="1">
        <v>5.1409963244938801E-2</v>
      </c>
      <c r="H345" s="2">
        <v>343</v>
      </c>
      <c r="I345" s="1">
        <v>105</v>
      </c>
      <c r="J345" s="1">
        <v>0.08</v>
      </c>
      <c r="K345" s="1">
        <f t="shared" si="11"/>
        <v>50155050000000</v>
      </c>
      <c r="L345" s="1">
        <v>2.08</v>
      </c>
      <c r="M345" s="1">
        <v>7.0237562509614201E-2</v>
      </c>
    </row>
    <row r="346" spans="1:13" x14ac:dyDescent="0.3">
      <c r="A346" s="2">
        <v>344</v>
      </c>
      <c r="B346" s="1">
        <v>100</v>
      </c>
      <c r="C346" s="1">
        <v>0.06</v>
      </c>
      <c r="D346" s="1">
        <f t="shared" si="10"/>
        <v>67122000000000</v>
      </c>
      <c r="E346" s="1">
        <v>2.08</v>
      </c>
      <c r="F346" s="1">
        <v>5.14058434561201E-2</v>
      </c>
      <c r="H346" s="2">
        <v>344</v>
      </c>
      <c r="I346" s="1">
        <v>105</v>
      </c>
      <c r="J346" s="1">
        <v>0.08</v>
      </c>
      <c r="K346" s="1">
        <f t="shared" si="11"/>
        <v>50155050000000</v>
      </c>
      <c r="L346" s="1">
        <v>2.08</v>
      </c>
      <c r="M346" s="1">
        <v>7.0233836284565504E-2</v>
      </c>
    </row>
    <row r="347" spans="1:13" x14ac:dyDescent="0.3">
      <c r="A347" s="2">
        <v>345</v>
      </c>
      <c r="B347" s="1">
        <v>100</v>
      </c>
      <c r="C347" s="1">
        <v>0.06</v>
      </c>
      <c r="D347" s="1">
        <f t="shared" si="10"/>
        <v>67122000000000</v>
      </c>
      <c r="E347" s="1">
        <v>2.08</v>
      </c>
      <c r="F347" s="1">
        <v>5.1401765067744201E-2</v>
      </c>
      <c r="H347" s="2">
        <v>345</v>
      </c>
      <c r="I347" s="1">
        <v>105</v>
      </c>
      <c r="J347" s="1">
        <v>0.08</v>
      </c>
      <c r="K347" s="1">
        <f t="shared" si="11"/>
        <v>50155050000000</v>
      </c>
      <c r="L347" s="1">
        <v>2.08</v>
      </c>
      <c r="M347" s="1">
        <v>7.0230151191907605E-2</v>
      </c>
    </row>
    <row r="348" spans="1:13" x14ac:dyDescent="0.3">
      <c r="A348" s="2">
        <v>346</v>
      </c>
      <c r="B348" s="1">
        <v>100</v>
      </c>
      <c r="C348" s="1">
        <v>0.06</v>
      </c>
      <c r="D348" s="1">
        <f t="shared" si="10"/>
        <v>67122000000000</v>
      </c>
      <c r="E348" s="1">
        <v>2.08</v>
      </c>
      <c r="F348" s="1">
        <v>5.1397727663771299E-2</v>
      </c>
      <c r="H348" s="2">
        <v>346</v>
      </c>
      <c r="I348" s="1">
        <v>105</v>
      </c>
      <c r="J348" s="1">
        <v>0.08</v>
      </c>
      <c r="K348" s="1">
        <f t="shared" si="11"/>
        <v>50155050000000</v>
      </c>
      <c r="L348" s="1">
        <v>2.08</v>
      </c>
      <c r="M348" s="1">
        <v>7.0226506777595801E-2</v>
      </c>
    </row>
    <row r="349" spans="1:13" x14ac:dyDescent="0.3">
      <c r="A349" s="2">
        <v>347</v>
      </c>
      <c r="B349" s="1">
        <v>100</v>
      </c>
      <c r="C349" s="1">
        <v>0.06</v>
      </c>
      <c r="D349" s="1">
        <f t="shared" si="10"/>
        <v>67122000000000</v>
      </c>
      <c r="E349" s="1">
        <v>2.08</v>
      </c>
      <c r="F349" s="1">
        <v>5.1393730832342298E-2</v>
      </c>
      <c r="H349" s="2">
        <v>347</v>
      </c>
      <c r="I349" s="1">
        <v>105</v>
      </c>
      <c r="J349" s="1">
        <v>0.08</v>
      </c>
      <c r="K349" s="1">
        <f t="shared" si="11"/>
        <v>50155050000000</v>
      </c>
      <c r="L349" s="1">
        <v>2.08</v>
      </c>
      <c r="M349" s="1">
        <v>7.0222902592597197E-2</v>
      </c>
    </row>
    <row r="350" spans="1:13" x14ac:dyDescent="0.3">
      <c r="A350" s="2">
        <v>348</v>
      </c>
      <c r="B350" s="1">
        <v>100</v>
      </c>
      <c r="C350" s="1">
        <v>0.06</v>
      </c>
      <c r="D350" s="1">
        <f t="shared" si="10"/>
        <v>67122000000000</v>
      </c>
      <c r="E350" s="1">
        <v>2.08</v>
      </c>
      <c r="F350" s="1">
        <v>5.1389774165736903E-2</v>
      </c>
      <c r="H350" s="2">
        <v>348</v>
      </c>
      <c r="I350" s="1">
        <v>105</v>
      </c>
      <c r="J350" s="1">
        <v>0.08</v>
      </c>
      <c r="K350" s="1">
        <f t="shared" si="11"/>
        <v>50155050000000</v>
      </c>
      <c r="L350" s="1">
        <v>2.08</v>
      </c>
      <c r="M350" s="1">
        <v>7.0219338192835407E-2</v>
      </c>
    </row>
    <row r="351" spans="1:13" x14ac:dyDescent="0.3">
      <c r="A351" s="2">
        <v>349</v>
      </c>
      <c r="B351" s="1">
        <v>100</v>
      </c>
      <c r="C351" s="1">
        <v>0.06</v>
      </c>
      <c r="D351" s="1">
        <f t="shared" si="10"/>
        <v>67122000000000</v>
      </c>
      <c r="E351" s="1">
        <v>2.08</v>
      </c>
      <c r="F351" s="1">
        <v>5.1385857260332103E-2</v>
      </c>
      <c r="H351" s="2">
        <v>349</v>
      </c>
      <c r="I351" s="1">
        <v>105</v>
      </c>
      <c r="J351" s="1">
        <v>0.08</v>
      </c>
      <c r="K351" s="1">
        <f t="shared" si="11"/>
        <v>50155050000000</v>
      </c>
      <c r="L351" s="1">
        <v>2.08</v>
      </c>
      <c r="M351" s="1">
        <v>7.0215813139136399E-2</v>
      </c>
    </row>
    <row r="352" spans="1:13" x14ac:dyDescent="0.3">
      <c r="A352" s="2">
        <v>350</v>
      </c>
      <c r="B352" s="1">
        <v>100</v>
      </c>
      <c r="C352" s="1">
        <v>0.06</v>
      </c>
      <c r="D352" s="1">
        <f t="shared" si="10"/>
        <v>67122000000000</v>
      </c>
      <c r="E352" s="1">
        <v>2.08</v>
      </c>
      <c r="F352" s="1">
        <v>5.1381979716561103E-2</v>
      </c>
      <c r="H352" s="2">
        <v>350</v>
      </c>
      <c r="I352" s="1">
        <v>105</v>
      </c>
      <c r="J352" s="1">
        <v>0.08</v>
      </c>
      <c r="K352" s="1">
        <f t="shared" si="11"/>
        <v>50155050000000</v>
      </c>
      <c r="L352" s="1">
        <v>2.08</v>
      </c>
      <c r="M352" s="1">
        <v>7.0212326997173793E-2</v>
      </c>
    </row>
    <row r="353" spans="1:13" x14ac:dyDescent="0.3">
      <c r="A353" s="2">
        <v>351</v>
      </c>
      <c r="B353" s="1">
        <v>100</v>
      </c>
      <c r="C353" s="1">
        <v>0.06</v>
      </c>
      <c r="D353" s="1">
        <f t="shared" si="10"/>
        <v>67122000000000</v>
      </c>
      <c r="E353" s="1">
        <v>2.08</v>
      </c>
      <c r="F353" s="1">
        <v>5.1378141138872201E-2</v>
      </c>
      <c r="H353" s="2">
        <v>351</v>
      </c>
      <c r="I353" s="1">
        <v>105</v>
      </c>
      <c r="J353" s="1">
        <v>0.08</v>
      </c>
      <c r="K353" s="1">
        <f t="shared" si="11"/>
        <v>50155050000000</v>
      </c>
      <c r="L353" s="1">
        <v>2.08</v>
      </c>
      <c r="M353" s="1">
        <v>7.0208879337415597E-2</v>
      </c>
    </row>
    <row r="354" spans="1:13" x14ac:dyDescent="0.3">
      <c r="A354" s="2">
        <v>352</v>
      </c>
      <c r="B354" s="1">
        <v>100</v>
      </c>
      <c r="C354" s="1">
        <v>0.06</v>
      </c>
      <c r="D354" s="1">
        <f t="shared" si="10"/>
        <v>67122000000000</v>
      </c>
      <c r="E354" s="1">
        <v>2.08</v>
      </c>
      <c r="F354" s="1">
        <v>5.1374341135688797E-2</v>
      </c>
      <c r="H354" s="2">
        <v>352</v>
      </c>
      <c r="I354" s="1">
        <v>105</v>
      </c>
      <c r="J354" s="1">
        <v>0.08</v>
      </c>
      <c r="K354" s="1">
        <f t="shared" si="11"/>
        <v>50155050000000</v>
      </c>
      <c r="L354" s="1">
        <v>2.08</v>
      </c>
      <c r="M354" s="1">
        <v>7.0205469735071302E-2</v>
      </c>
    </row>
    <row r="355" spans="1:13" x14ac:dyDescent="0.3">
      <c r="A355" s="2">
        <v>353</v>
      </c>
      <c r="B355" s="1">
        <v>100</v>
      </c>
      <c r="C355" s="1">
        <v>0.06</v>
      </c>
      <c r="D355" s="1">
        <f t="shared" si="10"/>
        <v>67122000000000</v>
      </c>
      <c r="E355" s="1">
        <v>2.08</v>
      </c>
      <c r="F355" s="1">
        <v>5.1370579319369301E-2</v>
      </c>
      <c r="H355" s="2">
        <v>353</v>
      </c>
      <c r="I355" s="1">
        <v>105</v>
      </c>
      <c r="J355" s="1">
        <v>0.08</v>
      </c>
      <c r="K355" s="1">
        <f t="shared" si="11"/>
        <v>50155050000000</v>
      </c>
      <c r="L355" s="1">
        <v>2.08</v>
      </c>
      <c r="M355" s="1">
        <v>7.0202097770039495E-2</v>
      </c>
    </row>
    <row r="356" spans="1:13" x14ac:dyDescent="0.3">
      <c r="A356" s="2">
        <v>354</v>
      </c>
      <c r="B356" s="1">
        <v>100</v>
      </c>
      <c r="C356" s="1">
        <v>0.06</v>
      </c>
      <c r="D356" s="1">
        <f t="shared" si="10"/>
        <v>67122000000000</v>
      </c>
      <c r="E356" s="1">
        <v>2.08</v>
      </c>
      <c r="F356" s="1">
        <v>5.1366855306167497E-2</v>
      </c>
      <c r="H356" s="2">
        <v>354</v>
      </c>
      <c r="I356" s="1">
        <v>105</v>
      </c>
      <c r="J356" s="1">
        <v>0.08</v>
      </c>
      <c r="K356" s="1">
        <f t="shared" si="11"/>
        <v>50155050000000</v>
      </c>
      <c r="L356" s="1">
        <v>2.08</v>
      </c>
      <c r="M356" s="1">
        <v>7.0198763026856098E-2</v>
      </c>
    </row>
    <row r="357" spans="1:13" x14ac:dyDescent="0.3">
      <c r="A357" s="2">
        <v>355</v>
      </c>
      <c r="B357" s="1">
        <v>100</v>
      </c>
      <c r="C357" s="1">
        <v>0.06</v>
      </c>
      <c r="D357" s="1">
        <f t="shared" si="10"/>
        <v>67122000000000</v>
      </c>
      <c r="E357" s="1">
        <v>2.08</v>
      </c>
      <c r="F357" s="1">
        <v>5.1363168716193598E-2</v>
      </c>
      <c r="H357" s="2">
        <v>355</v>
      </c>
      <c r="I357" s="1">
        <v>105</v>
      </c>
      <c r="J357" s="1">
        <v>0.08</v>
      </c>
      <c r="K357" s="1">
        <f t="shared" si="11"/>
        <v>50155050000000</v>
      </c>
      <c r="L357" s="1">
        <v>2.08</v>
      </c>
      <c r="M357" s="1">
        <v>7.0195465094643306E-2</v>
      </c>
    </row>
    <row r="358" spans="1:13" x14ac:dyDescent="0.3">
      <c r="A358" s="2">
        <v>356</v>
      </c>
      <c r="B358" s="1">
        <v>100</v>
      </c>
      <c r="C358" s="1">
        <v>0.06</v>
      </c>
      <c r="D358" s="1">
        <f t="shared" si="10"/>
        <v>67122000000000</v>
      </c>
      <c r="E358" s="1">
        <v>2.08</v>
      </c>
      <c r="F358" s="1">
        <v>5.1359519173375397E-2</v>
      </c>
      <c r="H358" s="2">
        <v>356</v>
      </c>
      <c r="I358" s="1">
        <v>105</v>
      </c>
      <c r="J358" s="1">
        <v>0.08</v>
      </c>
      <c r="K358" s="1">
        <f t="shared" si="11"/>
        <v>50155050000000</v>
      </c>
      <c r="L358" s="1">
        <v>2.08</v>
      </c>
      <c r="M358" s="1">
        <v>7.0192203567058506E-2</v>
      </c>
    </row>
    <row r="359" spans="1:13" x14ac:dyDescent="0.3">
      <c r="A359" s="2">
        <v>357</v>
      </c>
      <c r="B359" s="1">
        <v>100</v>
      </c>
      <c r="C359" s="1">
        <v>0.06</v>
      </c>
      <c r="D359" s="1">
        <f t="shared" si="10"/>
        <v>67122000000000</v>
      </c>
      <c r="E359" s="1">
        <v>2.08</v>
      </c>
      <c r="F359" s="1">
        <v>5.13559063054198E-2</v>
      </c>
      <c r="H359" s="2">
        <v>357</v>
      </c>
      <c r="I359" s="1">
        <v>105</v>
      </c>
      <c r="J359" s="1">
        <v>0.08</v>
      </c>
      <c r="K359" s="1">
        <f t="shared" si="11"/>
        <v>50155050000000</v>
      </c>
      <c r="L359" s="1">
        <v>2.08</v>
      </c>
      <c r="M359" s="1">
        <v>7.0188978042244901E-2</v>
      </c>
    </row>
    <row r="360" spans="1:13" x14ac:dyDescent="0.3">
      <c r="A360" s="2">
        <v>358</v>
      </c>
      <c r="B360" s="1">
        <v>100</v>
      </c>
      <c r="C360" s="1">
        <v>0.06</v>
      </c>
      <c r="D360" s="1">
        <f t="shared" si="10"/>
        <v>67122000000000</v>
      </c>
      <c r="E360" s="1">
        <v>2.08</v>
      </c>
      <c r="F360" s="1">
        <v>5.1352329743775099E-2</v>
      </c>
      <c r="H360" s="2">
        <v>358</v>
      </c>
      <c r="I360" s="1">
        <v>105</v>
      </c>
      <c r="J360" s="1">
        <v>0.08</v>
      </c>
      <c r="K360" s="1">
        <f t="shared" si="11"/>
        <v>50155050000000</v>
      </c>
      <c r="L360" s="1">
        <v>2.08</v>
      </c>
      <c r="M360" s="1">
        <v>7.0185788122781395E-2</v>
      </c>
    </row>
    <row r="361" spans="1:13" x14ac:dyDescent="0.3">
      <c r="A361" s="2">
        <v>359</v>
      </c>
      <c r="B361" s="1">
        <v>100</v>
      </c>
      <c r="C361" s="1">
        <v>0.06</v>
      </c>
      <c r="D361" s="1">
        <f t="shared" si="10"/>
        <v>67122000000000</v>
      </c>
      <c r="E361" s="1">
        <v>2.08</v>
      </c>
      <c r="F361" s="1">
        <v>5.1348789123593003E-2</v>
      </c>
      <c r="H361" s="2">
        <v>359</v>
      </c>
      <c r="I361" s="1">
        <v>105</v>
      </c>
      <c r="J361" s="1">
        <v>0.08</v>
      </c>
      <c r="K361" s="1">
        <f t="shared" si="11"/>
        <v>50155050000000</v>
      </c>
      <c r="L361" s="1">
        <v>2.08</v>
      </c>
      <c r="M361" s="1">
        <v>7.0182633415634105E-2</v>
      </c>
    </row>
    <row r="362" spans="1:13" x14ac:dyDescent="0.3">
      <c r="A362" s="2">
        <v>360</v>
      </c>
      <c r="B362" s="1">
        <v>100</v>
      </c>
      <c r="C362" s="1">
        <v>0.06</v>
      </c>
      <c r="D362" s="1">
        <f t="shared" si="10"/>
        <v>67122000000000</v>
      </c>
      <c r="E362" s="1">
        <v>2.08</v>
      </c>
      <c r="F362" s="1">
        <v>5.1345284083692003E-2</v>
      </c>
      <c r="H362" s="2">
        <v>360</v>
      </c>
      <c r="I362" s="1">
        <v>105</v>
      </c>
      <c r="J362" s="1">
        <v>0.08</v>
      </c>
      <c r="K362" s="1">
        <f t="shared" si="11"/>
        <v>50155050000000</v>
      </c>
      <c r="L362" s="1">
        <v>2.08</v>
      </c>
      <c r="M362" s="1">
        <v>7.0179513532107399E-2</v>
      </c>
    </row>
    <row r="363" spans="1:13" x14ac:dyDescent="0.3">
      <c r="A363" s="2">
        <v>361</v>
      </c>
      <c r="B363" s="1">
        <v>100</v>
      </c>
      <c r="C363" s="1">
        <v>0.06</v>
      </c>
      <c r="D363" s="1">
        <f t="shared" si="10"/>
        <v>67122000000000</v>
      </c>
      <c r="E363" s="1">
        <v>2.08</v>
      </c>
      <c r="F363" s="1">
        <v>5.1341814266519702E-2</v>
      </c>
      <c r="H363" s="2">
        <v>361</v>
      </c>
      <c r="I363" s="1">
        <v>105</v>
      </c>
      <c r="J363" s="1">
        <v>0.08</v>
      </c>
      <c r="K363" s="1">
        <f t="shared" si="11"/>
        <v>50155050000000</v>
      </c>
      <c r="L363" s="1">
        <v>2.08</v>
      </c>
      <c r="M363" s="1">
        <v>7.0176428087796699E-2</v>
      </c>
    </row>
    <row r="364" spans="1:13" x14ac:dyDescent="0.3">
      <c r="A364" s="2">
        <v>362</v>
      </c>
      <c r="B364" s="1">
        <v>100</v>
      </c>
      <c r="C364" s="1">
        <v>0.06</v>
      </c>
      <c r="D364" s="1">
        <f t="shared" si="10"/>
        <v>67122000000000</v>
      </c>
      <c r="E364" s="1">
        <v>2.08</v>
      </c>
      <c r="F364" s="1">
        <v>5.1338379318117099E-2</v>
      </c>
      <c r="H364" s="2">
        <v>362</v>
      </c>
      <c r="I364" s="1">
        <v>105</v>
      </c>
      <c r="J364" s="1">
        <v>0.08</v>
      </c>
      <c r="K364" s="1">
        <f t="shared" si="11"/>
        <v>50155050000000</v>
      </c>
      <c r="L364" s="1">
        <v>2.08</v>
      </c>
      <c r="M364" s="1">
        <v>7.0173376702540396E-2</v>
      </c>
    </row>
    <row r="365" spans="1:13" x14ac:dyDescent="0.3">
      <c r="A365" s="2">
        <v>363</v>
      </c>
      <c r="B365" s="1">
        <v>100</v>
      </c>
      <c r="C365" s="1">
        <v>0.06</v>
      </c>
      <c r="D365" s="1">
        <f t="shared" si="10"/>
        <v>67122000000000</v>
      </c>
      <c r="E365" s="1">
        <v>2.08</v>
      </c>
      <c r="F365" s="1">
        <v>5.1334978888082299E-2</v>
      </c>
      <c r="H365" s="2">
        <v>363</v>
      </c>
      <c r="I365" s="1">
        <v>105</v>
      </c>
      <c r="J365" s="1">
        <v>0.08</v>
      </c>
      <c r="K365" s="1">
        <f t="shared" si="11"/>
        <v>50155050000000</v>
      </c>
      <c r="L365" s="1">
        <v>2.08</v>
      </c>
      <c r="M365" s="1">
        <v>7.0170359000373397E-2</v>
      </c>
    </row>
    <row r="366" spans="1:13" x14ac:dyDescent="0.3">
      <c r="A366" s="2">
        <v>364</v>
      </c>
      <c r="B366" s="1">
        <v>100</v>
      </c>
      <c r="C366" s="1">
        <v>0.06</v>
      </c>
      <c r="D366" s="1">
        <f t="shared" si="10"/>
        <v>67122000000000</v>
      </c>
      <c r="E366" s="1">
        <v>2.08</v>
      </c>
      <c r="F366" s="1">
        <v>5.1331612629534298E-2</v>
      </c>
      <c r="H366" s="2">
        <v>364</v>
      </c>
      <c r="I366" s="1">
        <v>105</v>
      </c>
      <c r="J366" s="1">
        <v>0.08</v>
      </c>
      <c r="K366" s="1">
        <f t="shared" si="11"/>
        <v>50155050000000</v>
      </c>
      <c r="L366" s="1">
        <v>2.08</v>
      </c>
      <c r="M366" s="1">
        <v>7.0167374609480901E-2</v>
      </c>
    </row>
    <row r="367" spans="1:13" x14ac:dyDescent="0.3">
      <c r="A367" s="2">
        <v>365</v>
      </c>
      <c r="B367" s="1">
        <v>100</v>
      </c>
      <c r="C367" s="1">
        <v>0.06</v>
      </c>
      <c r="D367" s="1">
        <f t="shared" si="10"/>
        <v>67122000000000</v>
      </c>
      <c r="E367" s="1">
        <v>2.08</v>
      </c>
      <c r="F367" s="1">
        <v>5.1328280199078202E-2</v>
      </c>
      <c r="H367" s="2">
        <v>365</v>
      </c>
      <c r="I367" s="1">
        <v>105</v>
      </c>
      <c r="J367" s="1">
        <v>0.08</v>
      </c>
      <c r="K367" s="1">
        <f t="shared" si="11"/>
        <v>50155050000000</v>
      </c>
      <c r="L367" s="1">
        <v>2.08</v>
      </c>
      <c r="M367" s="1">
        <v>7.0164423162152198E-2</v>
      </c>
    </row>
    <row r="368" spans="1:13" x14ac:dyDescent="0.3">
      <c r="A368" s="2">
        <v>366</v>
      </c>
      <c r="B368" s="1">
        <v>100</v>
      </c>
      <c r="C368" s="1">
        <v>0.06</v>
      </c>
      <c r="D368" s="1">
        <f t="shared" si="10"/>
        <v>67122000000000</v>
      </c>
      <c r="E368" s="1">
        <v>2.08</v>
      </c>
      <c r="F368" s="1">
        <v>5.1324981256769799E-2</v>
      </c>
      <c r="H368" s="2">
        <v>366</v>
      </c>
      <c r="I368" s="1">
        <v>105</v>
      </c>
      <c r="J368" s="1">
        <v>0.08</v>
      </c>
      <c r="K368" s="1">
        <f t="shared" si="11"/>
        <v>50155050000000</v>
      </c>
      <c r="L368" s="1">
        <v>2.08</v>
      </c>
      <c r="M368" s="1">
        <v>7.0161504294735902E-2</v>
      </c>
    </row>
    <row r="369" spans="1:13" x14ac:dyDescent="0.3">
      <c r="A369" s="2">
        <v>367</v>
      </c>
      <c r="B369" s="1">
        <v>100</v>
      </c>
      <c r="C369" s="1">
        <v>0.06</v>
      </c>
      <c r="D369" s="1">
        <f t="shared" si="10"/>
        <v>67122000000000</v>
      </c>
      <c r="E369" s="1">
        <v>2.08</v>
      </c>
      <c r="F369" s="1">
        <v>5.1321715466081302E-2</v>
      </c>
      <c r="H369" s="2">
        <v>367</v>
      </c>
      <c r="I369" s="1">
        <v>105</v>
      </c>
      <c r="J369" s="1">
        <v>0.08</v>
      </c>
      <c r="K369" s="1">
        <f t="shared" si="11"/>
        <v>50155050000000</v>
      </c>
      <c r="L369" s="1">
        <v>2.08</v>
      </c>
      <c r="M369" s="1">
        <v>7.0158617647594596E-2</v>
      </c>
    </row>
    <row r="370" spans="1:13" x14ac:dyDescent="0.3">
      <c r="A370" s="2">
        <v>368</v>
      </c>
      <c r="B370" s="1">
        <v>100</v>
      </c>
      <c r="C370" s="1">
        <v>0.06</v>
      </c>
      <c r="D370" s="1">
        <f t="shared" si="10"/>
        <v>67122000000000</v>
      </c>
      <c r="E370" s="1">
        <v>2.08</v>
      </c>
      <c r="F370" s="1">
        <v>5.1318482493866502E-2</v>
      </c>
      <c r="H370" s="2">
        <v>368</v>
      </c>
      <c r="I370" s="1">
        <v>105</v>
      </c>
      <c r="J370" s="1">
        <v>0.08</v>
      </c>
      <c r="K370" s="1">
        <f t="shared" si="11"/>
        <v>50155050000000</v>
      </c>
      <c r="L370" s="1">
        <v>2.08</v>
      </c>
      <c r="M370" s="1">
        <v>7.01557628650607E-2</v>
      </c>
    </row>
    <row r="371" spans="1:13" x14ac:dyDescent="0.3">
      <c r="A371" s="2">
        <v>369</v>
      </c>
      <c r="B371" s="1">
        <v>100</v>
      </c>
      <c r="C371" s="1">
        <v>0.06</v>
      </c>
      <c r="D371" s="1">
        <f t="shared" si="10"/>
        <v>67122000000000</v>
      </c>
      <c r="E371" s="1">
        <v>2.08</v>
      </c>
      <c r="F371" s="1">
        <v>5.1315282010327097E-2</v>
      </c>
      <c r="H371" s="2">
        <v>369</v>
      </c>
      <c r="I371" s="1">
        <v>105</v>
      </c>
      <c r="J371" s="1">
        <v>0.08</v>
      </c>
      <c r="K371" s="1">
        <f t="shared" si="11"/>
        <v>50155050000000</v>
      </c>
      <c r="L371" s="1">
        <v>2.08</v>
      </c>
      <c r="M371" s="1">
        <v>7.0152939595393093E-2</v>
      </c>
    </row>
    <row r="372" spans="1:13" x14ac:dyDescent="0.3">
      <c r="A372" s="2">
        <v>370</v>
      </c>
      <c r="B372" s="1">
        <v>100</v>
      </c>
      <c r="C372" s="1">
        <v>0.06</v>
      </c>
      <c r="D372" s="1">
        <f t="shared" si="10"/>
        <v>67122000000000</v>
      </c>
      <c r="E372" s="1">
        <v>2.08</v>
      </c>
      <c r="F372" s="1">
        <v>5.1312113688978901E-2</v>
      </c>
      <c r="H372" s="2">
        <v>370</v>
      </c>
      <c r="I372" s="1">
        <v>105</v>
      </c>
      <c r="J372" s="1">
        <v>0.08</v>
      </c>
      <c r="K372" s="1">
        <f t="shared" si="11"/>
        <v>50155050000000</v>
      </c>
      <c r="L372" s="1">
        <v>2.08</v>
      </c>
      <c r="M372" s="1">
        <v>7.0150147490733006E-2</v>
      </c>
    </row>
    <row r="373" spans="1:13" x14ac:dyDescent="0.3">
      <c r="A373" s="2">
        <v>371</v>
      </c>
      <c r="B373" s="1">
        <v>100</v>
      </c>
      <c r="C373" s="1">
        <v>0.06</v>
      </c>
      <c r="D373" s="1">
        <f t="shared" si="10"/>
        <v>67122000000000</v>
      </c>
      <c r="E373" s="1">
        <v>2.08</v>
      </c>
      <c r="F373" s="1">
        <v>5.1308977206618797E-2</v>
      </c>
      <c r="H373" s="2">
        <v>371</v>
      </c>
      <c r="I373" s="1">
        <v>105</v>
      </c>
      <c r="J373" s="1">
        <v>0.08</v>
      </c>
      <c r="K373" s="1">
        <f t="shared" si="11"/>
        <v>50155050000000</v>
      </c>
      <c r="L373" s="1">
        <v>2.08</v>
      </c>
      <c r="M373" s="1">
        <v>7.0147386207061596E-2</v>
      </c>
    </row>
    <row r="374" spans="1:13" x14ac:dyDescent="0.3">
      <c r="A374" s="2">
        <v>372</v>
      </c>
      <c r="B374" s="1">
        <v>100</v>
      </c>
      <c r="C374" s="1">
        <v>0.06</v>
      </c>
      <c r="D374" s="1">
        <f t="shared" si="10"/>
        <v>67122000000000</v>
      </c>
      <c r="E374" s="1">
        <v>2.08</v>
      </c>
      <c r="F374" s="1">
        <v>5.13058722432915E-2</v>
      </c>
      <c r="H374" s="2">
        <v>372</v>
      </c>
      <c r="I374" s="1">
        <v>105</v>
      </c>
      <c r="J374" s="1">
        <v>0.08</v>
      </c>
      <c r="K374" s="1">
        <f t="shared" si="11"/>
        <v>50155050000000</v>
      </c>
      <c r="L374" s="1">
        <v>2.08</v>
      </c>
      <c r="M374" s="1">
        <v>7.0144655404157805E-2</v>
      </c>
    </row>
    <row r="375" spans="1:13" x14ac:dyDescent="0.3">
      <c r="A375" s="2">
        <v>373</v>
      </c>
      <c r="B375" s="1">
        <v>100</v>
      </c>
      <c r="C375" s="1">
        <v>0.06</v>
      </c>
      <c r="D375" s="1">
        <f t="shared" si="10"/>
        <v>67122000000000</v>
      </c>
      <c r="E375" s="1">
        <v>2.08</v>
      </c>
      <c r="F375" s="1">
        <v>5.1302798482256898E-2</v>
      </c>
      <c r="H375" s="2">
        <v>373</v>
      </c>
      <c r="I375" s="1">
        <v>105</v>
      </c>
      <c r="J375" s="1">
        <v>0.08</v>
      </c>
      <c r="K375" s="1">
        <f t="shared" si="11"/>
        <v>50155050000000</v>
      </c>
      <c r="L375" s="1">
        <v>2.08</v>
      </c>
      <c r="M375" s="1">
        <v>7.0141954745555901E-2</v>
      </c>
    </row>
    <row r="376" spans="1:13" x14ac:dyDescent="0.3">
      <c r="A376" s="2">
        <v>374</v>
      </c>
      <c r="B376" s="1">
        <v>100</v>
      </c>
      <c r="C376" s="1">
        <v>0.06</v>
      </c>
      <c r="D376" s="1">
        <f t="shared" si="10"/>
        <v>67122000000000</v>
      </c>
      <c r="E376" s="1">
        <v>2.08</v>
      </c>
      <c r="F376" s="1">
        <v>5.1299755609958197E-2</v>
      </c>
      <c r="H376" s="2">
        <v>374</v>
      </c>
      <c r="I376" s="1">
        <v>105</v>
      </c>
      <c r="J376" s="1">
        <v>0.08</v>
      </c>
      <c r="K376" s="1">
        <f t="shared" si="11"/>
        <v>50155050000000</v>
      </c>
      <c r="L376" s="1">
        <v>2.08</v>
      </c>
      <c r="M376" s="1">
        <v>7.0139283898504198E-2</v>
      </c>
    </row>
    <row r="377" spans="1:13" x14ac:dyDescent="0.3">
      <c r="A377" s="2">
        <v>375</v>
      </c>
      <c r="B377" s="1">
        <v>100</v>
      </c>
      <c r="C377" s="1">
        <v>0.06</v>
      </c>
      <c r="D377" s="1">
        <f t="shared" si="10"/>
        <v>67122000000000</v>
      </c>
      <c r="E377" s="1">
        <v>2.08</v>
      </c>
      <c r="F377" s="1">
        <v>5.1296743315989102E-2</v>
      </c>
      <c r="H377" s="2">
        <v>375</v>
      </c>
      <c r="I377" s="1">
        <v>105</v>
      </c>
      <c r="J377" s="1">
        <v>0.08</v>
      </c>
      <c r="K377" s="1">
        <f t="shared" si="11"/>
        <v>50155050000000</v>
      </c>
      <c r="L377" s="1">
        <v>2.08</v>
      </c>
      <c r="M377" s="1">
        <v>7.0136642533924404E-2</v>
      </c>
    </row>
    <row r="378" spans="1:13" x14ac:dyDescent="0.3">
      <c r="A378" s="2">
        <v>376</v>
      </c>
      <c r="B378" s="1">
        <v>100</v>
      </c>
      <c r="C378" s="1">
        <v>0.06</v>
      </c>
      <c r="D378" s="1">
        <f t="shared" si="10"/>
        <v>67122000000000</v>
      </c>
      <c r="E378" s="1">
        <v>2.08</v>
      </c>
      <c r="F378" s="1">
        <v>5.1293761293062998E-2</v>
      </c>
      <c r="H378" s="2">
        <v>376</v>
      </c>
      <c r="I378" s="1">
        <v>105</v>
      </c>
      <c r="J378" s="1">
        <v>0.08</v>
      </c>
      <c r="K378" s="1">
        <f t="shared" si="11"/>
        <v>50155050000000</v>
      </c>
      <c r="L378" s="1">
        <v>2.08</v>
      </c>
      <c r="M378" s="1">
        <v>7.01340303263705E-2</v>
      </c>
    </row>
    <row r="379" spans="1:13" x14ac:dyDescent="0.3">
      <c r="A379" s="2">
        <v>377</v>
      </c>
      <c r="B379" s="1">
        <v>100</v>
      </c>
      <c r="C379" s="1">
        <v>0.06</v>
      </c>
      <c r="D379" s="1">
        <f t="shared" si="10"/>
        <v>67122000000000</v>
      </c>
      <c r="E379" s="1">
        <v>2.08</v>
      </c>
      <c r="F379" s="1">
        <v>5.1290809236981198E-2</v>
      </c>
      <c r="H379" s="2">
        <v>377</v>
      </c>
      <c r="I379" s="1">
        <v>105</v>
      </c>
      <c r="J379" s="1">
        <v>0.08</v>
      </c>
      <c r="K379" s="1">
        <f t="shared" si="11"/>
        <v>50155050000000</v>
      </c>
      <c r="L379" s="1">
        <v>2.08</v>
      </c>
      <c r="M379" s="1">
        <v>7.0131446953989304E-2</v>
      </c>
    </row>
    <row r="380" spans="1:13" x14ac:dyDescent="0.3">
      <c r="A380" s="2">
        <v>378</v>
      </c>
      <c r="B380" s="1">
        <v>100</v>
      </c>
      <c r="C380" s="1">
        <v>0.06</v>
      </c>
      <c r="D380" s="1">
        <f t="shared" si="10"/>
        <v>67122000000000</v>
      </c>
      <c r="E380" s="1">
        <v>2.08</v>
      </c>
      <c r="F380" s="1">
        <v>5.12878868466018E-2</v>
      </c>
      <c r="H380" s="2">
        <v>378</v>
      </c>
      <c r="I380" s="1">
        <v>105</v>
      </c>
      <c r="J380" s="1">
        <v>0.08</v>
      </c>
      <c r="K380" s="1">
        <f t="shared" si="11"/>
        <v>50155050000000</v>
      </c>
      <c r="L380" s="1">
        <v>2.08</v>
      </c>
      <c r="M380" s="1">
        <v>7.012889209848E-2</v>
      </c>
    </row>
    <row r="381" spans="1:13" x14ac:dyDescent="0.3">
      <c r="A381" s="2">
        <v>379</v>
      </c>
      <c r="B381" s="1">
        <v>100</v>
      </c>
      <c r="C381" s="1">
        <v>0.06</v>
      </c>
      <c r="D381" s="1">
        <f t="shared" si="10"/>
        <v>67122000000000</v>
      </c>
      <c r="E381" s="1">
        <v>2.08</v>
      </c>
      <c r="F381" s="1">
        <v>5.1284993823809299E-2</v>
      </c>
      <c r="H381" s="2">
        <v>379</v>
      </c>
      <c r="I381" s="1">
        <v>105</v>
      </c>
      <c r="J381" s="1">
        <v>0.08</v>
      </c>
      <c r="K381" s="1">
        <f t="shared" si="11"/>
        <v>50155050000000</v>
      </c>
      <c r="L381" s="1">
        <v>2.08</v>
      </c>
      <c r="M381" s="1">
        <v>7.0126365445055697E-2</v>
      </c>
    </row>
    <row r="382" spans="1:13" x14ac:dyDescent="0.3">
      <c r="A382" s="2">
        <v>380</v>
      </c>
      <c r="B382" s="1">
        <v>100</v>
      </c>
      <c r="C382" s="1">
        <v>0.06</v>
      </c>
      <c r="D382" s="1">
        <f t="shared" si="10"/>
        <v>67122000000000</v>
      </c>
      <c r="E382" s="1">
        <v>2.08</v>
      </c>
      <c r="F382" s="1">
        <v>5.1282129873483899E-2</v>
      </c>
      <c r="H382" s="2">
        <v>380</v>
      </c>
      <c r="I382" s="1">
        <v>105</v>
      </c>
      <c r="J382" s="1">
        <v>0.08</v>
      </c>
      <c r="K382" s="1">
        <f t="shared" si="11"/>
        <v>50155050000000</v>
      </c>
      <c r="L382" s="1">
        <v>2.08</v>
      </c>
      <c r="M382" s="1">
        <v>7.0123866682404307E-2</v>
      </c>
    </row>
    <row r="383" spans="1:13" x14ac:dyDescent="0.3">
      <c r="A383" s="2">
        <v>381</v>
      </c>
      <c r="B383" s="1">
        <v>100</v>
      </c>
      <c r="C383" s="1">
        <v>0.06</v>
      </c>
      <c r="D383" s="1">
        <f t="shared" si="10"/>
        <v>67122000000000</v>
      </c>
      <c r="E383" s="1">
        <v>2.08</v>
      </c>
      <c r="F383" s="1">
        <v>5.1279294703471499E-2</v>
      </c>
      <c r="H383" s="2">
        <v>381</v>
      </c>
      <c r="I383" s="1">
        <v>105</v>
      </c>
      <c r="J383" s="1">
        <v>0.08</v>
      </c>
      <c r="K383" s="1">
        <f t="shared" si="11"/>
        <v>50155050000000</v>
      </c>
      <c r="L383" s="1">
        <v>2.08</v>
      </c>
      <c r="M383" s="1">
        <v>7.0121395502649994E-2</v>
      </c>
    </row>
    <row r="384" spans="1:13" x14ac:dyDescent="0.3">
      <c r="A384" s="2">
        <v>382</v>
      </c>
      <c r="B384" s="1">
        <v>100</v>
      </c>
      <c r="C384" s="1">
        <v>0.06</v>
      </c>
      <c r="D384" s="1">
        <f t="shared" si="10"/>
        <v>67122000000000</v>
      </c>
      <c r="E384" s="1">
        <v>2.08</v>
      </c>
      <c r="F384" s="1">
        <v>5.1276488024554097E-2</v>
      </c>
      <c r="H384" s="2">
        <v>382</v>
      </c>
      <c r="I384" s="1">
        <v>105</v>
      </c>
      <c r="J384" s="1">
        <v>0.08</v>
      </c>
      <c r="K384" s="1">
        <f t="shared" si="11"/>
        <v>50155050000000</v>
      </c>
      <c r="L384" s="1">
        <v>2.08</v>
      </c>
      <c r="M384" s="1">
        <v>7.0118951601315704E-2</v>
      </c>
    </row>
    <row r="385" spans="1:13" x14ac:dyDescent="0.3">
      <c r="A385" s="2">
        <v>383</v>
      </c>
      <c r="B385" s="1">
        <v>100</v>
      </c>
      <c r="C385" s="1">
        <v>0.06</v>
      </c>
      <c r="D385" s="1">
        <f t="shared" si="10"/>
        <v>67122000000000</v>
      </c>
      <c r="E385" s="1">
        <v>2.08</v>
      </c>
      <c r="F385" s="1">
        <v>5.1273709550419801E-2</v>
      </c>
      <c r="H385" s="2">
        <v>383</v>
      </c>
      <c r="I385" s="1">
        <v>105</v>
      </c>
      <c r="J385" s="1">
        <v>0.08</v>
      </c>
      <c r="K385" s="1">
        <f t="shared" si="11"/>
        <v>50155050000000</v>
      </c>
      <c r="L385" s="1">
        <v>2.08</v>
      </c>
      <c r="M385" s="1">
        <v>7.0116534677285194E-2</v>
      </c>
    </row>
    <row r="386" spans="1:13" x14ac:dyDescent="0.3">
      <c r="A386" s="2">
        <v>384</v>
      </c>
      <c r="B386" s="1">
        <v>100</v>
      </c>
      <c r="C386" s="1">
        <v>0.06</v>
      </c>
      <c r="D386" s="1">
        <f t="shared" si="10"/>
        <v>67122000000000</v>
      </c>
      <c r="E386" s="1">
        <v>2.08</v>
      </c>
      <c r="F386" s="1">
        <v>5.1270958997634002E-2</v>
      </c>
      <c r="H386" s="2">
        <v>384</v>
      </c>
      <c r="I386" s="1">
        <v>105</v>
      </c>
      <c r="J386" s="1">
        <v>0.08</v>
      </c>
      <c r="K386" s="1">
        <f t="shared" si="11"/>
        <v>50155050000000</v>
      </c>
      <c r="L386" s="1">
        <v>2.08</v>
      </c>
      <c r="M386" s="1">
        <v>7.0114144432766201E-2</v>
      </c>
    </row>
    <row r="387" spans="1:13" x14ac:dyDescent="0.3">
      <c r="A387" s="2">
        <v>385</v>
      </c>
      <c r="B387" s="1">
        <v>100</v>
      </c>
      <c r="C387" s="1">
        <v>0.06</v>
      </c>
      <c r="D387" s="1">
        <f t="shared" si="10"/>
        <v>67122000000000</v>
      </c>
      <c r="E387" s="1">
        <v>2.08</v>
      </c>
      <c r="F387" s="1">
        <v>5.1268236085610597E-2</v>
      </c>
      <c r="H387" s="2">
        <v>385</v>
      </c>
      <c r="I387" s="1">
        <v>105</v>
      </c>
      <c r="J387" s="1">
        <v>0.08</v>
      </c>
      <c r="K387" s="1">
        <f t="shared" si="11"/>
        <v>50155050000000</v>
      </c>
      <c r="L387" s="1">
        <v>2.08</v>
      </c>
      <c r="M387" s="1">
        <v>7.0111780573253707E-2</v>
      </c>
    </row>
    <row r="388" spans="1:13" x14ac:dyDescent="0.3">
      <c r="A388" s="2">
        <v>386</v>
      </c>
      <c r="B388" s="1">
        <v>100</v>
      </c>
      <c r="C388" s="1">
        <v>0.06</v>
      </c>
      <c r="D388" s="1">
        <f t="shared" ref="D388:D451" si="12">(108000*621.5*10^6)</f>
        <v>67122000000000</v>
      </c>
      <c r="E388" s="1">
        <v>2.08</v>
      </c>
      <c r="F388" s="1">
        <v>5.1265540536582901E-2</v>
      </c>
      <c r="H388" s="2">
        <v>386</v>
      </c>
      <c r="I388" s="1">
        <v>105</v>
      </c>
      <c r="J388" s="1">
        <v>0.08</v>
      </c>
      <c r="K388" s="1">
        <f t="shared" ref="K388:K451" si="13">(80700*621.5*10^6)</f>
        <v>50155050000000</v>
      </c>
      <c r="L388" s="1">
        <v>2.08</v>
      </c>
      <c r="M388" s="1">
        <v>7.0109442807493497E-2</v>
      </c>
    </row>
    <row r="389" spans="1:13" x14ac:dyDescent="0.3">
      <c r="A389" s="2">
        <v>387</v>
      </c>
      <c r="B389" s="1">
        <v>100</v>
      </c>
      <c r="C389" s="1">
        <v>0.06</v>
      </c>
      <c r="D389" s="1">
        <f t="shared" si="12"/>
        <v>67122000000000</v>
      </c>
      <c r="E389" s="1">
        <v>2.08</v>
      </c>
      <c r="F389" s="1">
        <v>5.1262872075575602E-2</v>
      </c>
      <c r="H389" s="2">
        <v>387</v>
      </c>
      <c r="I389" s="1">
        <v>105</v>
      </c>
      <c r="J389" s="1">
        <v>0.08</v>
      </c>
      <c r="K389" s="1">
        <f t="shared" si="13"/>
        <v>50155050000000</v>
      </c>
      <c r="L389" s="1">
        <v>2.08</v>
      </c>
      <c r="M389" s="1">
        <v>7.0107130847446603E-2</v>
      </c>
    </row>
    <row r="390" spans="1:13" x14ac:dyDescent="0.3">
      <c r="A390" s="2">
        <v>388</v>
      </c>
      <c r="B390" s="1">
        <v>100</v>
      </c>
      <c r="C390" s="1">
        <v>0.06</v>
      </c>
      <c r="D390" s="1">
        <f t="shared" si="12"/>
        <v>67122000000000</v>
      </c>
      <c r="E390" s="1">
        <v>2.08</v>
      </c>
      <c r="F390" s="1">
        <v>5.1260230430376703E-2</v>
      </c>
      <c r="H390" s="2">
        <v>388</v>
      </c>
      <c r="I390" s="1">
        <v>105</v>
      </c>
      <c r="J390" s="1">
        <v>0.08</v>
      </c>
      <c r="K390" s="1">
        <f t="shared" si="13"/>
        <v>50155050000000</v>
      </c>
      <c r="L390" s="1">
        <v>2.08</v>
      </c>
      <c r="M390" s="1">
        <v>7.0104844408253403E-2</v>
      </c>
    </row>
    <row r="391" spans="1:13" x14ac:dyDescent="0.3">
      <c r="A391" s="2">
        <v>389</v>
      </c>
      <c r="B391" s="1">
        <v>100</v>
      </c>
      <c r="C391" s="1">
        <v>0.06</v>
      </c>
      <c r="D391" s="1">
        <f t="shared" si="12"/>
        <v>67122000000000</v>
      </c>
      <c r="E391" s="1">
        <v>2.08</v>
      </c>
      <c r="F391" s="1">
        <v>5.1257615331509701E-2</v>
      </c>
      <c r="H391" s="2">
        <v>389</v>
      </c>
      <c r="I391" s="1">
        <v>105</v>
      </c>
      <c r="J391" s="1">
        <v>0.08</v>
      </c>
      <c r="K391" s="1">
        <f t="shared" si="13"/>
        <v>50155050000000</v>
      </c>
      <c r="L391" s="1">
        <v>2.08</v>
      </c>
      <c r="M391" s="1">
        <v>7.0102583208198899E-2</v>
      </c>
    </row>
    <row r="392" spans="1:13" x14ac:dyDescent="0.3">
      <c r="A392" s="2">
        <v>390</v>
      </c>
      <c r="B392" s="1">
        <v>100</v>
      </c>
      <c r="C392" s="1">
        <v>0.06</v>
      </c>
      <c r="D392" s="1">
        <f t="shared" si="12"/>
        <v>67122000000000</v>
      </c>
      <c r="E392" s="1">
        <v>2.08</v>
      </c>
      <c r="F392" s="1">
        <v>5.1255026512206002E-2</v>
      </c>
      <c r="H392" s="2">
        <v>390</v>
      </c>
      <c r="I392" s="1">
        <v>105</v>
      </c>
      <c r="J392" s="1">
        <v>0.08</v>
      </c>
      <c r="K392" s="1">
        <f t="shared" si="13"/>
        <v>50155050000000</v>
      </c>
      <c r="L392" s="1">
        <v>2.08</v>
      </c>
      <c r="M392" s="1">
        <v>7.0100346968677799E-2</v>
      </c>
    </row>
    <row r="393" spans="1:13" x14ac:dyDescent="0.3">
      <c r="A393" s="2">
        <v>391</v>
      </c>
      <c r="B393" s="1">
        <v>100</v>
      </c>
      <c r="C393" s="1">
        <v>0.06</v>
      </c>
      <c r="D393" s="1">
        <f t="shared" si="12"/>
        <v>67122000000000</v>
      </c>
      <c r="E393" s="1">
        <v>2.08</v>
      </c>
      <c r="F393" s="1">
        <v>5.1252463708378E-2</v>
      </c>
      <c r="H393" s="2">
        <v>391</v>
      </c>
      <c r="I393" s="1">
        <v>105</v>
      </c>
      <c r="J393" s="1">
        <v>0.08</v>
      </c>
      <c r="K393" s="1">
        <f t="shared" si="13"/>
        <v>50155050000000</v>
      </c>
      <c r="L393" s="1">
        <v>2.08</v>
      </c>
      <c r="M393" s="1">
        <v>7.0098135414160101E-2</v>
      </c>
    </row>
    <row r="394" spans="1:13" x14ac:dyDescent="0.3">
      <c r="A394" s="2">
        <v>392</v>
      </c>
      <c r="B394" s="1">
        <v>100</v>
      </c>
      <c r="C394" s="1">
        <v>0.06</v>
      </c>
      <c r="D394" s="1">
        <f t="shared" si="12"/>
        <v>67122000000000</v>
      </c>
      <c r="E394" s="1">
        <v>2.08</v>
      </c>
      <c r="F394" s="1">
        <v>5.12499266585918E-2</v>
      </c>
      <c r="H394" s="2">
        <v>392</v>
      </c>
      <c r="I394" s="1">
        <v>105</v>
      </c>
      <c r="J394" s="1">
        <v>0.08</v>
      </c>
      <c r="K394" s="1">
        <f t="shared" si="13"/>
        <v>50155050000000</v>
      </c>
      <c r="L394" s="1">
        <v>2.08</v>
      </c>
      <c r="M394" s="1">
        <v>7.0095948272157496E-2</v>
      </c>
    </row>
    <row r="395" spans="1:13" x14ac:dyDescent="0.3">
      <c r="A395" s="2">
        <v>393</v>
      </c>
      <c r="B395" s="1">
        <v>100</v>
      </c>
      <c r="C395" s="1">
        <v>0.06</v>
      </c>
      <c r="D395" s="1">
        <f t="shared" si="12"/>
        <v>67122000000000</v>
      </c>
      <c r="E395" s="1">
        <v>2.08</v>
      </c>
      <c r="F395" s="1">
        <v>5.1247415104040801E-2</v>
      </c>
      <c r="H395" s="2">
        <v>393</v>
      </c>
      <c r="I395" s="1">
        <v>105</v>
      </c>
      <c r="J395" s="1">
        <v>0.08</v>
      </c>
      <c r="K395" s="1">
        <f t="shared" si="13"/>
        <v>50155050000000</v>
      </c>
      <c r="L395" s="1">
        <v>2.08</v>
      </c>
      <c r="M395" s="1">
        <v>7.0093785273189393E-2</v>
      </c>
    </row>
    <row r="396" spans="1:13" x14ac:dyDescent="0.3">
      <c r="A396" s="2">
        <v>394</v>
      </c>
      <c r="B396" s="1">
        <v>100</v>
      </c>
      <c r="C396" s="1">
        <v>0.06</v>
      </c>
      <c r="D396" s="1">
        <f t="shared" si="12"/>
        <v>67122000000000</v>
      </c>
      <c r="E396" s="1">
        <v>2.08</v>
      </c>
      <c r="F396" s="1">
        <v>5.1244928788519002E-2</v>
      </c>
      <c r="H396" s="2">
        <v>394</v>
      </c>
      <c r="I396" s="1">
        <v>105</v>
      </c>
      <c r="J396" s="1">
        <v>0.08</v>
      </c>
      <c r="K396" s="1">
        <f t="shared" si="13"/>
        <v>50155050000000</v>
      </c>
      <c r="L396" s="1">
        <v>2.08</v>
      </c>
      <c r="M396" s="1">
        <v>7.0091646150749906E-2</v>
      </c>
    </row>
    <row r="397" spans="1:13" x14ac:dyDescent="0.3">
      <c r="A397" s="2">
        <v>395</v>
      </c>
      <c r="B397" s="1">
        <v>100</v>
      </c>
      <c r="C397" s="1">
        <v>0.06</v>
      </c>
      <c r="D397" s="1">
        <f t="shared" si="12"/>
        <v>67122000000000</v>
      </c>
      <c r="E397" s="1">
        <v>2.08</v>
      </c>
      <c r="F397" s="1">
        <v>5.1242467458395398E-2</v>
      </c>
      <c r="H397" s="2">
        <v>395</v>
      </c>
      <c r="I397" s="1">
        <v>105</v>
      </c>
      <c r="J397" s="1">
        <v>0.08</v>
      </c>
      <c r="K397" s="1">
        <f t="shared" si="13"/>
        <v>50155050000000</v>
      </c>
      <c r="L397" s="1">
        <v>2.08</v>
      </c>
      <c r="M397" s="1">
        <v>7.00895306412751E-2</v>
      </c>
    </row>
    <row r="398" spans="1:13" x14ac:dyDescent="0.3">
      <c r="A398" s="2">
        <v>396</v>
      </c>
      <c r="B398" s="1">
        <v>100</v>
      </c>
      <c r="C398" s="1">
        <v>0.06</v>
      </c>
      <c r="D398" s="1">
        <f t="shared" si="12"/>
        <v>67122000000000</v>
      </c>
      <c r="E398" s="1">
        <v>2.08</v>
      </c>
      <c r="F398" s="1">
        <v>5.12400308625875E-2</v>
      </c>
      <c r="H398" s="2">
        <v>396</v>
      </c>
      <c r="I398" s="1">
        <v>105</v>
      </c>
      <c r="J398" s="1">
        <v>0.08</v>
      </c>
      <c r="K398" s="1">
        <f t="shared" si="13"/>
        <v>50155050000000</v>
      </c>
      <c r="L398" s="1">
        <v>2.08</v>
      </c>
      <c r="M398" s="1">
        <v>7.0087438484110406E-2</v>
      </c>
    </row>
    <row r="399" spans="1:13" x14ac:dyDescent="0.3">
      <c r="A399" s="2">
        <v>397</v>
      </c>
      <c r="B399" s="1">
        <v>100</v>
      </c>
      <c r="C399" s="1">
        <v>0.06</v>
      </c>
      <c r="D399" s="1">
        <f t="shared" si="12"/>
        <v>67122000000000</v>
      </c>
      <c r="E399" s="1">
        <v>2.08</v>
      </c>
      <c r="F399" s="1">
        <v>5.1237618752536102E-2</v>
      </c>
      <c r="H399" s="2">
        <v>397</v>
      </c>
      <c r="I399" s="1">
        <v>105</v>
      </c>
      <c r="J399" s="1">
        <v>0.08</v>
      </c>
      <c r="K399" s="1">
        <f t="shared" si="13"/>
        <v>50155050000000</v>
      </c>
      <c r="L399" s="1">
        <v>2.08</v>
      </c>
      <c r="M399" s="1">
        <v>7.0085369421478402E-2</v>
      </c>
    </row>
    <row r="400" spans="1:13" x14ac:dyDescent="0.3">
      <c r="A400" s="2">
        <v>398</v>
      </c>
      <c r="B400" s="1">
        <v>100</v>
      </c>
      <c r="C400" s="1">
        <v>0.06</v>
      </c>
      <c r="D400" s="1">
        <f t="shared" si="12"/>
        <v>67122000000000</v>
      </c>
      <c r="E400" s="1">
        <v>2.08</v>
      </c>
      <c r="F400" s="1">
        <v>5.12352308821796E-2</v>
      </c>
      <c r="H400" s="2">
        <v>398</v>
      </c>
      <c r="I400" s="1">
        <v>105</v>
      </c>
      <c r="J400" s="1">
        <v>0.08</v>
      </c>
      <c r="K400" s="1">
        <f t="shared" si="13"/>
        <v>50155050000000</v>
      </c>
      <c r="L400" s="1">
        <v>2.08</v>
      </c>
      <c r="M400" s="1">
        <v>7.00833231984474E-2</v>
      </c>
    </row>
    <row r="401" spans="1:13" x14ac:dyDescent="0.3">
      <c r="A401" s="2">
        <v>399</v>
      </c>
      <c r="B401" s="1">
        <v>100</v>
      </c>
      <c r="C401" s="1">
        <v>0.06</v>
      </c>
      <c r="D401" s="1">
        <f t="shared" si="12"/>
        <v>67122000000000</v>
      </c>
      <c r="E401" s="1">
        <v>2.08</v>
      </c>
      <c r="F401" s="1">
        <v>5.1232867007929402E-2</v>
      </c>
      <c r="H401" s="2">
        <v>399</v>
      </c>
      <c r="I401" s="1">
        <v>105</v>
      </c>
      <c r="J401" s="1">
        <v>0.08</v>
      </c>
      <c r="K401" s="1">
        <f t="shared" si="13"/>
        <v>50155050000000</v>
      </c>
      <c r="L401" s="1">
        <v>2.08</v>
      </c>
      <c r="M401" s="1">
        <v>7.0081299562899602E-2</v>
      </c>
    </row>
    <row r="402" spans="1:13" x14ac:dyDescent="0.3">
      <c r="A402" s="2">
        <v>400</v>
      </c>
      <c r="B402" s="1">
        <v>100</v>
      </c>
      <c r="C402" s="1">
        <v>0.06</v>
      </c>
      <c r="D402" s="1">
        <f t="shared" si="12"/>
        <v>67122000000000</v>
      </c>
      <c r="E402" s="1">
        <v>2.08</v>
      </c>
      <c r="F402" s="1">
        <v>5.1230526888644698E-2</v>
      </c>
      <c r="H402" s="2">
        <v>400</v>
      </c>
      <c r="I402" s="1">
        <v>105</v>
      </c>
      <c r="J402" s="1">
        <v>0.08</v>
      </c>
      <c r="K402" s="1">
        <f t="shared" si="13"/>
        <v>50155050000000</v>
      </c>
      <c r="L402" s="1">
        <v>2.08</v>
      </c>
      <c r="M402" s="1">
        <v>7.0079298265500203E-2</v>
      </c>
    </row>
    <row r="403" spans="1:13" x14ac:dyDescent="0.3">
      <c r="A403" s="2">
        <v>401</v>
      </c>
      <c r="B403" s="1">
        <v>100</v>
      </c>
      <c r="C403" s="1">
        <v>0.06</v>
      </c>
      <c r="D403" s="1">
        <f t="shared" si="12"/>
        <v>67122000000000</v>
      </c>
      <c r="E403" s="1">
        <v>2.08</v>
      </c>
      <c r="F403" s="1">
        <v>5.12282102856077E-2</v>
      </c>
      <c r="H403" s="2">
        <v>401</v>
      </c>
      <c r="I403" s="1">
        <v>105</v>
      </c>
      <c r="J403" s="1">
        <v>0.08</v>
      </c>
      <c r="K403" s="1">
        <f t="shared" si="13"/>
        <v>50155050000000</v>
      </c>
      <c r="L403" s="1">
        <v>2.08</v>
      </c>
      <c r="M403" s="1">
        <v>7.0077319059667006E-2</v>
      </c>
    </row>
    <row r="404" spans="1:13" x14ac:dyDescent="0.3">
      <c r="A404" s="2">
        <v>402</v>
      </c>
      <c r="B404" s="1">
        <v>100</v>
      </c>
      <c r="C404" s="1">
        <v>0.06</v>
      </c>
      <c r="D404" s="1">
        <f t="shared" si="12"/>
        <v>67122000000000</v>
      </c>
      <c r="E404" s="1">
        <v>2.08</v>
      </c>
      <c r="F404" s="1">
        <v>5.1225916962499903E-2</v>
      </c>
      <c r="H404" s="2">
        <v>402</v>
      </c>
      <c r="I404" s="1">
        <v>105</v>
      </c>
      <c r="J404" s="1">
        <v>0.08</v>
      </c>
      <c r="K404" s="1">
        <f t="shared" si="13"/>
        <v>50155050000000</v>
      </c>
      <c r="L404" s="1">
        <v>2.08</v>
      </c>
      <c r="M404" s="1">
        <v>7.0075361701539399E-2</v>
      </c>
    </row>
    <row r="405" spans="1:13" x14ac:dyDescent="0.3">
      <c r="A405" s="2">
        <v>403</v>
      </c>
      <c r="B405" s="1">
        <v>100</v>
      </c>
      <c r="C405" s="1">
        <v>0.06</v>
      </c>
      <c r="D405" s="1">
        <f t="shared" si="12"/>
        <v>67122000000000</v>
      </c>
      <c r="E405" s="1">
        <v>2.08</v>
      </c>
      <c r="F405" s="1">
        <v>5.1223646685377301E-2</v>
      </c>
      <c r="H405" s="2">
        <v>403</v>
      </c>
      <c r="I405" s="1">
        <v>105</v>
      </c>
      <c r="J405" s="1">
        <v>0.08</v>
      </c>
      <c r="K405" s="1">
        <f t="shared" si="13"/>
        <v>50155050000000</v>
      </c>
      <c r="L405" s="1">
        <v>2.08</v>
      </c>
      <c r="M405" s="1">
        <v>7.0073425949949003E-2</v>
      </c>
    </row>
    <row r="406" spans="1:13" x14ac:dyDescent="0.3">
      <c r="A406" s="2">
        <v>404</v>
      </c>
      <c r="B406" s="1">
        <v>100</v>
      </c>
      <c r="C406" s="1">
        <v>0.06</v>
      </c>
      <c r="D406" s="1">
        <f t="shared" si="12"/>
        <v>67122000000000</v>
      </c>
      <c r="E406" s="1">
        <v>2.08</v>
      </c>
      <c r="F406" s="1">
        <v>5.1221399222647103E-2</v>
      </c>
      <c r="H406" s="2">
        <v>404</v>
      </c>
      <c r="I406" s="1">
        <v>105</v>
      </c>
      <c r="J406" s="1">
        <v>0.08</v>
      </c>
      <c r="K406" s="1">
        <f t="shared" si="13"/>
        <v>50155050000000</v>
      </c>
      <c r="L406" s="1">
        <v>2.08</v>
      </c>
      <c r="M406" s="1">
        <v>7.0071511566389202E-2</v>
      </c>
    </row>
    <row r="407" spans="1:13" x14ac:dyDescent="0.3">
      <c r="A407" s="2">
        <v>405</v>
      </c>
      <c r="B407" s="1">
        <v>100</v>
      </c>
      <c r="C407" s="1">
        <v>0.06</v>
      </c>
      <c r="D407" s="1">
        <f t="shared" si="12"/>
        <v>67122000000000</v>
      </c>
      <c r="E407" s="1">
        <v>2.08</v>
      </c>
      <c r="F407" s="1">
        <v>5.12191743450435E-2</v>
      </c>
      <c r="H407" s="2">
        <v>405</v>
      </c>
      <c r="I407" s="1">
        <v>105</v>
      </c>
      <c r="J407" s="1">
        <v>0.08</v>
      </c>
      <c r="K407" s="1">
        <f t="shared" si="13"/>
        <v>50155050000000</v>
      </c>
      <c r="L407" s="1">
        <v>2.08</v>
      </c>
      <c r="M407" s="1">
        <v>7.0069618314986495E-2</v>
      </c>
    </row>
    <row r="408" spans="1:13" x14ac:dyDescent="0.3">
      <c r="A408" s="2">
        <v>406</v>
      </c>
      <c r="B408" s="1">
        <v>100</v>
      </c>
      <c r="C408" s="1">
        <v>0.06</v>
      </c>
      <c r="D408" s="1">
        <f t="shared" si="12"/>
        <v>67122000000000</v>
      </c>
      <c r="E408" s="1">
        <v>2.08</v>
      </c>
      <c r="F408" s="1">
        <v>5.1216971825605001E-2</v>
      </c>
      <c r="H408" s="2">
        <v>406</v>
      </c>
      <c r="I408" s="1">
        <v>105</v>
      </c>
      <c r="J408" s="1">
        <v>0.08</v>
      </c>
      <c r="K408" s="1">
        <f t="shared" si="13"/>
        <v>50155050000000</v>
      </c>
      <c r="L408" s="1">
        <v>2.08</v>
      </c>
      <c r="M408" s="1">
        <v>7.0067745962470895E-2</v>
      </c>
    </row>
    <row r="409" spans="1:13" x14ac:dyDescent="0.3">
      <c r="A409" s="2">
        <v>407</v>
      </c>
      <c r="B409" s="1">
        <v>100</v>
      </c>
      <c r="C409" s="1">
        <v>0.06</v>
      </c>
      <c r="D409" s="1">
        <f t="shared" si="12"/>
        <v>67122000000000</v>
      </c>
      <c r="E409" s="1">
        <v>2.08</v>
      </c>
      <c r="F409" s="1">
        <v>5.1214791439650499E-2</v>
      </c>
      <c r="H409" s="2">
        <v>407</v>
      </c>
      <c r="I409" s="1">
        <v>105</v>
      </c>
      <c r="J409" s="1">
        <v>0.08</v>
      </c>
      <c r="K409" s="1">
        <f t="shared" si="13"/>
        <v>50155050000000</v>
      </c>
      <c r="L409" s="1">
        <v>2.08</v>
      </c>
      <c r="M409" s="1">
        <v>7.0065894278147606E-2</v>
      </c>
    </row>
    <row r="410" spans="1:13" x14ac:dyDescent="0.3">
      <c r="A410" s="2">
        <v>408</v>
      </c>
      <c r="B410" s="1">
        <v>100</v>
      </c>
      <c r="C410" s="1">
        <v>0.06</v>
      </c>
      <c r="D410" s="1">
        <f t="shared" si="12"/>
        <v>67122000000000</v>
      </c>
      <c r="E410" s="1">
        <v>2.08</v>
      </c>
      <c r="F410" s="1">
        <v>5.1212632964756998E-2</v>
      </c>
      <c r="H410" s="2">
        <v>408</v>
      </c>
      <c r="I410" s="1">
        <v>105</v>
      </c>
      <c r="J410" s="1">
        <v>0.08</v>
      </c>
      <c r="K410" s="1">
        <f t="shared" si="13"/>
        <v>50155050000000</v>
      </c>
      <c r="L410" s="1">
        <v>2.08</v>
      </c>
      <c r="M410" s="1">
        <v>7.0064063033868196E-2</v>
      </c>
    </row>
    <row r="411" spans="1:13" x14ac:dyDescent="0.3">
      <c r="A411" s="2">
        <v>409</v>
      </c>
      <c r="B411" s="1">
        <v>100</v>
      </c>
      <c r="C411" s="1">
        <v>0.06</v>
      </c>
      <c r="D411" s="1">
        <f t="shared" si="12"/>
        <v>67122000000000</v>
      </c>
      <c r="E411" s="1">
        <v>2.08</v>
      </c>
      <c r="F411" s="1">
        <v>5.1210496180736698E-2</v>
      </c>
      <c r="H411" s="2">
        <v>409</v>
      </c>
      <c r="I411" s="1">
        <v>105</v>
      </c>
      <c r="J411" s="1">
        <v>0.08</v>
      </c>
      <c r="K411" s="1">
        <f t="shared" si="13"/>
        <v>50155050000000</v>
      </c>
      <c r="L411" s="1">
        <v>2.08</v>
      </c>
      <c r="M411" s="1">
        <v>7.0062252004002706E-2</v>
      </c>
    </row>
    <row r="412" spans="1:13" x14ac:dyDescent="0.3">
      <c r="A412" s="2">
        <v>410</v>
      </c>
      <c r="B412" s="1">
        <v>100</v>
      </c>
      <c r="C412" s="1">
        <v>0.06</v>
      </c>
      <c r="D412" s="1">
        <f t="shared" si="12"/>
        <v>67122000000000</v>
      </c>
      <c r="E412" s="1">
        <v>2.08</v>
      </c>
      <c r="F412" s="1">
        <v>5.1208380869614302E-2</v>
      </c>
      <c r="H412" s="2">
        <v>410</v>
      </c>
      <c r="I412" s="1">
        <v>105</v>
      </c>
      <c r="J412" s="1">
        <v>0.08</v>
      </c>
      <c r="K412" s="1">
        <f t="shared" si="13"/>
        <v>50155050000000</v>
      </c>
      <c r="L412" s="1">
        <v>2.08</v>
      </c>
      <c r="M412" s="1">
        <v>7.0060460965411894E-2</v>
      </c>
    </row>
    <row r="413" spans="1:13" x14ac:dyDescent="0.3">
      <c r="A413" s="2">
        <v>411</v>
      </c>
      <c r="B413" s="1">
        <v>100</v>
      </c>
      <c r="C413" s="1">
        <v>0.06</v>
      </c>
      <c r="D413" s="1">
        <f t="shared" si="12"/>
        <v>67122000000000</v>
      </c>
      <c r="E413" s="1">
        <v>2.08</v>
      </c>
      <c r="F413" s="1">
        <v>5.1206286815605101E-2</v>
      </c>
      <c r="H413" s="2">
        <v>411</v>
      </c>
      <c r="I413" s="1">
        <v>105</v>
      </c>
      <c r="J413" s="1">
        <v>0.08</v>
      </c>
      <c r="K413" s="1">
        <f t="shared" si="13"/>
        <v>50155050000000</v>
      </c>
      <c r="L413" s="1">
        <v>2.08</v>
      </c>
      <c r="M413" s="1">
        <v>7.0058689697419699E-2</v>
      </c>
    </row>
    <row r="414" spans="1:13" x14ac:dyDescent="0.3">
      <c r="A414" s="2">
        <v>412</v>
      </c>
      <c r="B414" s="1">
        <v>100</v>
      </c>
      <c r="C414" s="1">
        <v>0.06</v>
      </c>
      <c r="D414" s="1">
        <f t="shared" si="12"/>
        <v>67122000000000</v>
      </c>
      <c r="E414" s="1">
        <v>2.08</v>
      </c>
      <c r="F414" s="1">
        <v>5.12042138050929E-2</v>
      </c>
      <c r="H414" s="2">
        <v>412</v>
      </c>
      <c r="I414" s="1">
        <v>105</v>
      </c>
      <c r="J414" s="1">
        <v>0.08</v>
      </c>
      <c r="K414" s="1">
        <f t="shared" si="13"/>
        <v>50155050000000</v>
      </c>
      <c r="L414" s="1">
        <v>2.08</v>
      </c>
      <c r="M414" s="1">
        <v>7.0056937981785805E-2</v>
      </c>
    </row>
    <row r="415" spans="1:13" x14ac:dyDescent="0.3">
      <c r="A415" s="2">
        <v>413</v>
      </c>
      <c r="B415" s="1">
        <v>100</v>
      </c>
      <c r="C415" s="1">
        <v>0.06</v>
      </c>
      <c r="D415" s="1">
        <f t="shared" si="12"/>
        <v>67122000000000</v>
      </c>
      <c r="E415" s="1">
        <v>2.08</v>
      </c>
      <c r="F415" s="1">
        <v>5.1202161626607998E-2</v>
      </c>
      <c r="H415" s="2">
        <v>413</v>
      </c>
      <c r="I415" s="1">
        <v>105</v>
      </c>
      <c r="J415" s="1">
        <v>0.08</v>
      </c>
      <c r="K415" s="1">
        <f t="shared" si="13"/>
        <v>50155050000000</v>
      </c>
      <c r="L415" s="1">
        <v>2.08</v>
      </c>
      <c r="M415" s="1">
        <v>7.0055205602679194E-2</v>
      </c>
    </row>
    <row r="416" spans="1:13" x14ac:dyDescent="0.3">
      <c r="A416" s="2">
        <v>414</v>
      </c>
      <c r="B416" s="1">
        <v>100</v>
      </c>
      <c r="C416" s="1">
        <v>0.06</v>
      </c>
      <c r="D416" s="1">
        <f t="shared" si="12"/>
        <v>67122000000000</v>
      </c>
      <c r="E416" s="1">
        <v>2.08</v>
      </c>
      <c r="F416" s="1">
        <v>5.1200130070806003E-2</v>
      </c>
      <c r="H416" s="2">
        <v>414</v>
      </c>
      <c r="I416" s="1">
        <v>105</v>
      </c>
      <c r="J416" s="1">
        <v>0.08</v>
      </c>
      <c r="K416" s="1">
        <f t="shared" si="13"/>
        <v>50155050000000</v>
      </c>
      <c r="L416" s="1">
        <v>2.08</v>
      </c>
      <c r="M416" s="1">
        <v>7.0053492346651203E-2</v>
      </c>
    </row>
    <row r="417" spans="1:13" x14ac:dyDescent="0.3">
      <c r="A417" s="2">
        <v>415</v>
      </c>
      <c r="B417" s="1">
        <v>100</v>
      </c>
      <c r="C417" s="1">
        <v>0.06</v>
      </c>
      <c r="D417" s="1">
        <f t="shared" si="12"/>
        <v>67122000000000</v>
      </c>
      <c r="E417" s="1">
        <v>2.08</v>
      </c>
      <c r="F417" s="1">
        <v>5.1198118930445999E-2</v>
      </c>
      <c r="H417" s="2">
        <v>415</v>
      </c>
      <c r="I417" s="1">
        <v>105</v>
      </c>
      <c r="J417" s="1">
        <v>0.08</v>
      </c>
      <c r="K417" s="1">
        <f t="shared" si="13"/>
        <v>50155050000000</v>
      </c>
      <c r="L417" s="1">
        <v>2.08</v>
      </c>
      <c r="M417" s="1">
        <v>7.0051798002609397E-2</v>
      </c>
    </row>
    <row r="418" spans="1:13" x14ac:dyDescent="0.3">
      <c r="A418" s="2">
        <v>416</v>
      </c>
      <c r="B418" s="1">
        <v>100</v>
      </c>
      <c r="C418" s="1">
        <v>0.06</v>
      </c>
      <c r="D418" s="1">
        <f t="shared" si="12"/>
        <v>67122000000000</v>
      </c>
      <c r="E418" s="1">
        <v>2.08</v>
      </c>
      <c r="F418" s="1">
        <v>5.1196128000369899E-2</v>
      </c>
      <c r="H418" s="2">
        <v>416</v>
      </c>
      <c r="I418" s="1">
        <v>105</v>
      </c>
      <c r="J418" s="1">
        <v>0.08</v>
      </c>
      <c r="K418" s="1">
        <f t="shared" si="13"/>
        <v>50155050000000</v>
      </c>
      <c r="L418" s="1">
        <v>2.08</v>
      </c>
      <c r="M418" s="1">
        <v>7.0050122361791603E-2</v>
      </c>
    </row>
    <row r="419" spans="1:13" x14ac:dyDescent="0.3">
      <c r="A419" s="2">
        <v>417</v>
      </c>
      <c r="B419" s="1">
        <v>100</v>
      </c>
      <c r="C419" s="1">
        <v>0.06</v>
      </c>
      <c r="D419" s="1">
        <f t="shared" si="12"/>
        <v>67122000000000</v>
      </c>
      <c r="E419" s="1">
        <v>2.08</v>
      </c>
      <c r="F419" s="1">
        <v>5.1194157077481199E-2</v>
      </c>
      <c r="H419" s="2">
        <v>417</v>
      </c>
      <c r="I419" s="1">
        <v>105</v>
      </c>
      <c r="J419" s="1">
        <v>0.08</v>
      </c>
      <c r="K419" s="1">
        <f t="shared" si="13"/>
        <v>50155050000000</v>
      </c>
      <c r="L419" s="1">
        <v>2.08</v>
      </c>
      <c r="M419" s="1">
        <v>7.00484652177399E-2</v>
      </c>
    </row>
    <row r="420" spans="1:13" x14ac:dyDescent="0.3">
      <c r="A420" s="2">
        <v>418</v>
      </c>
      <c r="B420" s="1">
        <v>100</v>
      </c>
      <c r="C420" s="1">
        <v>0.06</v>
      </c>
      <c r="D420" s="1">
        <f t="shared" si="12"/>
        <v>67122000000000</v>
      </c>
      <c r="E420" s="1">
        <v>2.08</v>
      </c>
      <c r="F420" s="1">
        <v>5.1192205960724303E-2</v>
      </c>
      <c r="H420" s="2">
        <v>418</v>
      </c>
      <c r="I420" s="1">
        <v>105</v>
      </c>
      <c r="J420" s="1">
        <v>0.08</v>
      </c>
      <c r="K420" s="1">
        <f t="shared" si="13"/>
        <v>50155050000000</v>
      </c>
      <c r="L420" s="1">
        <v>2.08</v>
      </c>
      <c r="M420" s="1">
        <v>7.0046826366275503E-2</v>
      </c>
    </row>
    <row r="421" spans="1:13" x14ac:dyDescent="0.3">
      <c r="A421" s="2">
        <v>419</v>
      </c>
      <c r="B421" s="1">
        <v>100</v>
      </c>
      <c r="C421" s="1">
        <v>0.06</v>
      </c>
      <c r="D421" s="1">
        <f t="shared" si="12"/>
        <v>67122000000000</v>
      </c>
      <c r="E421" s="1">
        <v>2.08</v>
      </c>
      <c r="F421" s="1">
        <v>5.1190274451064201E-2</v>
      </c>
      <c r="H421" s="2">
        <v>419</v>
      </c>
      <c r="I421" s="1">
        <v>105</v>
      </c>
      <c r="J421" s="1">
        <v>0.08</v>
      </c>
      <c r="K421" s="1">
        <f t="shared" si="13"/>
        <v>50155050000000</v>
      </c>
      <c r="L421" s="1">
        <v>2.08</v>
      </c>
      <c r="M421" s="1">
        <v>7.0045205605473407E-2</v>
      </c>
    </row>
    <row r="422" spans="1:13" x14ac:dyDescent="0.3">
      <c r="A422" s="2">
        <v>420</v>
      </c>
      <c r="B422" s="1">
        <v>100</v>
      </c>
      <c r="C422" s="1">
        <v>0.06</v>
      </c>
      <c r="D422" s="1">
        <f t="shared" si="12"/>
        <v>67122000000000</v>
      </c>
      <c r="E422" s="1">
        <v>2.08</v>
      </c>
      <c r="F422" s="1">
        <v>5.1188362351465899E-2</v>
      </c>
      <c r="H422" s="2">
        <v>420</v>
      </c>
      <c r="I422" s="1">
        <v>105</v>
      </c>
      <c r="J422" s="1">
        <v>0.08</v>
      </c>
      <c r="K422" s="1">
        <f t="shared" si="13"/>
        <v>50155050000000</v>
      </c>
      <c r="L422" s="1">
        <v>2.08</v>
      </c>
      <c r="M422" s="1">
        <v>7.00436027356377E-2</v>
      </c>
    </row>
    <row r="423" spans="1:13" x14ac:dyDescent="0.3">
      <c r="A423" s="2">
        <v>421</v>
      </c>
      <c r="B423" s="1">
        <v>100</v>
      </c>
      <c r="C423" s="1">
        <v>0.06</v>
      </c>
      <c r="D423" s="1">
        <f t="shared" si="12"/>
        <v>67122000000000</v>
      </c>
      <c r="E423" s="1">
        <v>2.08</v>
      </c>
      <c r="F423" s="1">
        <v>5.1186469466874301E-2</v>
      </c>
      <c r="H423" s="2">
        <v>421</v>
      </c>
      <c r="I423" s="1">
        <v>105</v>
      </c>
      <c r="J423" s="1">
        <v>0.08</v>
      </c>
      <c r="K423" s="1">
        <f t="shared" si="13"/>
        <v>50155050000000</v>
      </c>
      <c r="L423" s="1">
        <v>2.08</v>
      </c>
      <c r="M423" s="1">
        <v>7.0042017559276706E-2</v>
      </c>
    </row>
    <row r="424" spans="1:13" x14ac:dyDescent="0.3">
      <c r="A424" s="2">
        <v>422</v>
      </c>
      <c r="B424" s="1">
        <v>100</v>
      </c>
      <c r="C424" s="1">
        <v>0.06</v>
      </c>
      <c r="D424" s="1">
        <f t="shared" si="12"/>
        <v>67122000000000</v>
      </c>
      <c r="E424" s="1">
        <v>2.08</v>
      </c>
      <c r="F424" s="1">
        <v>5.1184595604194798E-2</v>
      </c>
      <c r="H424" s="2">
        <v>422</v>
      </c>
      <c r="I424" s="1">
        <v>105</v>
      </c>
      <c r="J424" s="1">
        <v>0.08</v>
      </c>
      <c r="K424" s="1">
        <f t="shared" si="13"/>
        <v>50155050000000</v>
      </c>
      <c r="L424" s="1">
        <v>2.08</v>
      </c>
      <c r="M424" s="1">
        <v>7.0040449881078798E-2</v>
      </c>
    </row>
    <row r="425" spans="1:13" x14ac:dyDescent="0.3">
      <c r="A425" s="2">
        <v>423</v>
      </c>
      <c r="B425" s="1">
        <v>100</v>
      </c>
      <c r="C425" s="1">
        <v>0.06</v>
      </c>
      <c r="D425" s="1">
        <f t="shared" si="12"/>
        <v>67122000000000</v>
      </c>
      <c r="E425" s="1">
        <v>2.08</v>
      </c>
      <c r="F425" s="1">
        <v>5.11827405722729E-2</v>
      </c>
      <c r="H425" s="2">
        <v>423</v>
      </c>
      <c r="I425" s="1">
        <v>105</v>
      </c>
      <c r="J425" s="1">
        <v>0.08</v>
      </c>
      <c r="K425" s="1">
        <f t="shared" si="13"/>
        <v>50155050000000</v>
      </c>
      <c r="L425" s="1">
        <v>2.08</v>
      </c>
      <c r="M425" s="1">
        <v>7.0038899507888497E-2</v>
      </c>
    </row>
    <row r="426" spans="1:13" x14ac:dyDescent="0.3">
      <c r="A426" s="2">
        <v>424</v>
      </c>
      <c r="B426" s="1">
        <v>100</v>
      </c>
      <c r="C426" s="1">
        <v>0.06</v>
      </c>
      <c r="D426" s="1">
        <f t="shared" si="12"/>
        <v>67122000000000</v>
      </c>
      <c r="E426" s="1">
        <v>2.08</v>
      </c>
      <c r="F426" s="1">
        <v>5.1180904181875299E-2</v>
      </c>
      <c r="H426" s="2">
        <v>424</v>
      </c>
      <c r="I426" s="1">
        <v>105</v>
      </c>
      <c r="J426" s="1">
        <v>0.08</v>
      </c>
      <c r="K426" s="1">
        <f t="shared" si="13"/>
        <v>50155050000000</v>
      </c>
      <c r="L426" s="1">
        <v>2.08</v>
      </c>
      <c r="M426" s="1">
        <v>7.0037366248682204E-2</v>
      </c>
    </row>
    <row r="427" spans="1:13" x14ac:dyDescent="0.3">
      <c r="A427" s="2">
        <v>425</v>
      </c>
      <c r="B427" s="1">
        <v>100</v>
      </c>
      <c r="C427" s="1">
        <v>0.06</v>
      </c>
      <c r="D427" s="1">
        <f t="shared" si="12"/>
        <v>67122000000000</v>
      </c>
      <c r="E427" s="1">
        <v>2.08</v>
      </c>
      <c r="F427" s="1">
        <v>5.1179086245670101E-2</v>
      </c>
      <c r="H427" s="2">
        <v>425</v>
      </c>
      <c r="I427" s="1">
        <v>105</v>
      </c>
      <c r="J427" s="1">
        <v>0.08</v>
      </c>
      <c r="K427" s="1">
        <f t="shared" si="13"/>
        <v>50155050000000</v>
      </c>
      <c r="L427" s="1">
        <v>2.08</v>
      </c>
      <c r="M427" s="1">
        <v>7.0035849914545201E-2</v>
      </c>
    </row>
    <row r="428" spans="1:13" x14ac:dyDescent="0.3">
      <c r="A428" s="2">
        <v>426</v>
      </c>
      <c r="B428" s="1">
        <v>100</v>
      </c>
      <c r="C428" s="1">
        <v>0.06</v>
      </c>
      <c r="D428" s="1">
        <f t="shared" si="12"/>
        <v>67122000000000</v>
      </c>
      <c r="E428" s="1">
        <v>2.08</v>
      </c>
      <c r="F428" s="1">
        <v>5.1177286578208199E-2</v>
      </c>
      <c r="H428" s="2">
        <v>426</v>
      </c>
      <c r="I428" s="1">
        <v>105</v>
      </c>
      <c r="J428" s="1">
        <v>0.08</v>
      </c>
      <c r="K428" s="1">
        <f t="shared" si="13"/>
        <v>50155050000000</v>
      </c>
      <c r="L428" s="1">
        <v>2.08</v>
      </c>
      <c r="M428" s="1">
        <v>7.0034350318648103E-2</v>
      </c>
    </row>
    <row r="429" spans="1:13" x14ac:dyDescent="0.3">
      <c r="A429" s="2">
        <v>427</v>
      </c>
      <c r="B429" s="1">
        <v>100</v>
      </c>
      <c r="C429" s="1">
        <v>0.06</v>
      </c>
      <c r="D429" s="1">
        <f t="shared" si="12"/>
        <v>67122000000000</v>
      </c>
      <c r="E429" s="1">
        <v>2.08</v>
      </c>
      <c r="F429" s="1">
        <v>5.1175504995903801E-2</v>
      </c>
      <c r="H429" s="2">
        <v>427</v>
      </c>
      <c r="I429" s="1">
        <v>105</v>
      </c>
      <c r="J429" s="1">
        <v>0.08</v>
      </c>
      <c r="K429" s="1">
        <f t="shared" si="13"/>
        <v>50155050000000</v>
      </c>
      <c r="L429" s="1">
        <v>2.08</v>
      </c>
      <c r="M429" s="1">
        <v>7.0032867276223598E-2</v>
      </c>
    </row>
    <row r="430" spans="1:13" x14ac:dyDescent="0.3">
      <c r="A430" s="2">
        <v>428</v>
      </c>
      <c r="B430" s="1">
        <v>100</v>
      </c>
      <c r="C430" s="1">
        <v>0.06</v>
      </c>
      <c r="D430" s="1">
        <f t="shared" si="12"/>
        <v>67122000000000</v>
      </c>
      <c r="E430" s="1">
        <v>2.08</v>
      </c>
      <c r="F430" s="1">
        <v>5.1173741317016297E-2</v>
      </c>
      <c r="H430" s="2">
        <v>428</v>
      </c>
      <c r="I430" s="1">
        <v>105</v>
      </c>
      <c r="J430" s="1">
        <v>0.08</v>
      </c>
      <c r="K430" s="1">
        <f t="shared" si="13"/>
        <v>50155050000000</v>
      </c>
      <c r="L430" s="1">
        <v>2.08</v>
      </c>
      <c r="M430" s="1">
        <v>7.0031400604544394E-2</v>
      </c>
    </row>
    <row r="431" spans="1:13" x14ac:dyDescent="0.3">
      <c r="A431" s="2">
        <v>429</v>
      </c>
      <c r="B431" s="1">
        <v>100</v>
      </c>
      <c r="C431" s="1">
        <v>0.06</v>
      </c>
      <c r="D431" s="1">
        <f t="shared" si="12"/>
        <v>67122000000000</v>
      </c>
      <c r="E431" s="1">
        <v>2.08</v>
      </c>
      <c r="F431" s="1">
        <v>5.1171995361631202E-2</v>
      </c>
      <c r="H431" s="2">
        <v>429</v>
      </c>
      <c r="I431" s="1">
        <v>105</v>
      </c>
      <c r="J431" s="1">
        <v>0.08</v>
      </c>
      <c r="K431" s="1">
        <f t="shared" si="13"/>
        <v>50155050000000</v>
      </c>
      <c r="L431" s="1">
        <v>2.08</v>
      </c>
      <c r="M431" s="1">
        <v>7.0029950122899906E-2</v>
      </c>
    </row>
    <row r="432" spans="1:13" x14ac:dyDescent="0.3">
      <c r="A432" s="2">
        <v>430</v>
      </c>
      <c r="B432" s="1">
        <v>100</v>
      </c>
      <c r="C432" s="1">
        <v>0.06</v>
      </c>
      <c r="D432" s="1">
        <f t="shared" si="12"/>
        <v>67122000000000</v>
      </c>
      <c r="E432" s="1">
        <v>2.08</v>
      </c>
      <c r="F432" s="1">
        <v>5.1170266951642097E-2</v>
      </c>
      <c r="H432" s="2">
        <v>430</v>
      </c>
      <c r="I432" s="1">
        <v>105</v>
      </c>
      <c r="J432" s="1">
        <v>0.08</v>
      </c>
      <c r="K432" s="1">
        <f t="shared" si="13"/>
        <v>50155050000000</v>
      </c>
      <c r="L432" s="1">
        <v>2.08</v>
      </c>
      <c r="M432" s="1">
        <v>7.0028515652574397E-2</v>
      </c>
    </row>
    <row r="433" spans="1:13" x14ac:dyDescent="0.3">
      <c r="A433" s="2">
        <v>431</v>
      </c>
      <c r="B433" s="1">
        <v>100</v>
      </c>
      <c r="C433" s="1">
        <v>0.06</v>
      </c>
      <c r="D433" s="1">
        <f t="shared" si="12"/>
        <v>67122000000000</v>
      </c>
      <c r="E433" s="1">
        <v>2.08</v>
      </c>
      <c r="F433" s="1">
        <v>5.11685559107323E-2</v>
      </c>
      <c r="H433" s="2">
        <v>431</v>
      </c>
      <c r="I433" s="1">
        <v>105</v>
      </c>
      <c r="J433" s="1">
        <v>0.08</v>
      </c>
      <c r="K433" s="1">
        <f t="shared" si="13"/>
        <v>50155050000000</v>
      </c>
      <c r="L433" s="1">
        <v>2.08</v>
      </c>
      <c r="M433" s="1">
        <v>7.0027097016824996E-2</v>
      </c>
    </row>
    <row r="434" spans="1:13" x14ac:dyDescent="0.3">
      <c r="A434" s="2">
        <v>432</v>
      </c>
      <c r="B434" s="1">
        <v>100</v>
      </c>
      <c r="C434" s="1">
        <v>0.06</v>
      </c>
      <c r="D434" s="1">
        <f t="shared" si="12"/>
        <v>67122000000000</v>
      </c>
      <c r="E434" s="1">
        <v>2.08</v>
      </c>
      <c r="F434" s="1">
        <v>5.1166862064357201E-2</v>
      </c>
      <c r="H434" s="2">
        <v>432</v>
      </c>
      <c r="I434" s="1">
        <v>105</v>
      </c>
      <c r="J434" s="1">
        <v>0.08</v>
      </c>
      <c r="K434" s="1">
        <f t="shared" si="13"/>
        <v>50155050000000</v>
      </c>
      <c r="L434" s="1">
        <v>2.08</v>
      </c>
      <c r="M434" s="1">
        <v>7.0025694040859898E-2</v>
      </c>
    </row>
    <row r="435" spans="1:13" x14ac:dyDescent="0.3">
      <c r="A435" s="2">
        <v>433</v>
      </c>
      <c r="B435" s="1">
        <v>100</v>
      </c>
      <c r="C435" s="1">
        <v>0.06</v>
      </c>
      <c r="D435" s="1">
        <f t="shared" si="12"/>
        <v>67122000000000</v>
      </c>
      <c r="E435" s="1">
        <v>2.08</v>
      </c>
      <c r="F435" s="1">
        <v>5.1165185239725998E-2</v>
      </c>
      <c r="H435" s="2">
        <v>433</v>
      </c>
      <c r="I435" s="1">
        <v>105</v>
      </c>
      <c r="J435" s="1">
        <v>0.08</v>
      </c>
      <c r="K435" s="1">
        <f t="shared" si="13"/>
        <v>50155050000000</v>
      </c>
      <c r="L435" s="1">
        <v>2.08</v>
      </c>
      <c r="M435" s="1">
        <v>7.0024306551816601E-2</v>
      </c>
    </row>
    <row r="436" spans="1:13" x14ac:dyDescent="0.3">
      <c r="A436" s="2">
        <v>434</v>
      </c>
      <c r="B436" s="1">
        <v>100</v>
      </c>
      <c r="C436" s="1">
        <v>0.06</v>
      </c>
      <c r="D436" s="1">
        <f t="shared" si="12"/>
        <v>67122000000000</v>
      </c>
      <c r="E436" s="1">
        <v>2.08</v>
      </c>
      <c r="F436" s="1">
        <v>5.1163525265784299E-2</v>
      </c>
      <c r="H436" s="2">
        <v>434</v>
      </c>
      <c r="I436" s="1">
        <v>105</v>
      </c>
      <c r="J436" s="1">
        <v>0.08</v>
      </c>
      <c r="K436" s="1">
        <f t="shared" si="13"/>
        <v>50155050000000</v>
      </c>
      <c r="L436" s="1">
        <v>2.08</v>
      </c>
      <c r="M436" s="1">
        <v>7.00229343787407E-2</v>
      </c>
    </row>
    <row r="437" spans="1:13" x14ac:dyDescent="0.3">
      <c r="A437" s="2">
        <v>435</v>
      </c>
      <c r="B437" s="1">
        <v>100</v>
      </c>
      <c r="C437" s="1">
        <v>0.06</v>
      </c>
      <c r="D437" s="1">
        <f t="shared" si="12"/>
        <v>67122000000000</v>
      </c>
      <c r="E437" s="1">
        <v>2.08</v>
      </c>
      <c r="F437" s="1">
        <v>5.1161881973196703E-2</v>
      </c>
      <c r="H437" s="2">
        <v>435</v>
      </c>
      <c r="I437" s="1">
        <v>105</v>
      </c>
      <c r="J437" s="1">
        <v>0.08</v>
      </c>
      <c r="K437" s="1">
        <f t="shared" si="13"/>
        <v>50155050000000</v>
      </c>
      <c r="L437" s="1">
        <v>2.08</v>
      </c>
      <c r="M437" s="1">
        <v>7.0021577352565201E-2</v>
      </c>
    </row>
    <row r="438" spans="1:13" x14ac:dyDescent="0.3">
      <c r="A438" s="2">
        <v>436</v>
      </c>
      <c r="B438" s="1">
        <v>100</v>
      </c>
      <c r="C438" s="1">
        <v>0.06</v>
      </c>
      <c r="D438" s="1">
        <f t="shared" si="12"/>
        <v>67122000000000</v>
      </c>
      <c r="E438" s="1">
        <v>2.08</v>
      </c>
      <c r="F438" s="1">
        <v>5.11602551943297E-2</v>
      </c>
      <c r="H438" s="2">
        <v>436</v>
      </c>
      <c r="I438" s="1">
        <v>105</v>
      </c>
      <c r="J438" s="1">
        <v>0.08</v>
      </c>
      <c r="K438" s="1">
        <f t="shared" si="13"/>
        <v>50155050000000</v>
      </c>
      <c r="L438" s="1">
        <v>2.08</v>
      </c>
      <c r="M438" s="1">
        <v>7.0020235306089099E-2</v>
      </c>
    </row>
    <row r="439" spans="1:13" x14ac:dyDescent="0.3">
      <c r="A439" s="2">
        <v>437</v>
      </c>
      <c r="B439" s="1">
        <v>100</v>
      </c>
      <c r="C439" s="1">
        <v>0.06</v>
      </c>
      <c r="D439" s="1">
        <f t="shared" si="12"/>
        <v>67122000000000</v>
      </c>
      <c r="E439" s="1">
        <v>2.08</v>
      </c>
      <c r="F439" s="1">
        <v>5.1158644763234E-2</v>
      </c>
      <c r="H439" s="2">
        <v>437</v>
      </c>
      <c r="I439" s="1">
        <v>105</v>
      </c>
      <c r="J439" s="1">
        <v>0.08</v>
      </c>
      <c r="K439" s="1">
        <f t="shared" si="13"/>
        <v>50155050000000</v>
      </c>
      <c r="L439" s="1">
        <v>2.08</v>
      </c>
      <c r="M439" s="1">
        <v>7.0018908073957206E-2</v>
      </c>
    </row>
    <row r="440" spans="1:13" x14ac:dyDescent="0.3">
      <c r="A440" s="2">
        <v>438</v>
      </c>
      <c r="B440" s="1">
        <v>100</v>
      </c>
      <c r="C440" s="1">
        <v>0.06</v>
      </c>
      <c r="D440" s="1">
        <f t="shared" si="12"/>
        <v>67122000000000</v>
      </c>
      <c r="E440" s="1">
        <v>2.08</v>
      </c>
      <c r="F440" s="1">
        <v>5.1157050515628098E-2</v>
      </c>
      <c r="H440" s="2">
        <v>438</v>
      </c>
      <c r="I440" s="1">
        <v>105</v>
      </c>
      <c r="J440" s="1">
        <v>0.08</v>
      </c>
      <c r="K440" s="1">
        <f t="shared" si="13"/>
        <v>50155050000000</v>
      </c>
      <c r="L440" s="1">
        <v>2.08</v>
      </c>
      <c r="M440" s="1">
        <v>7.0017595492639501E-2</v>
      </c>
    </row>
    <row r="441" spans="1:13" x14ac:dyDescent="0.3">
      <c r="A441" s="2">
        <v>439</v>
      </c>
      <c r="B441" s="1">
        <v>100</v>
      </c>
      <c r="C441" s="1">
        <v>0.06</v>
      </c>
      <c r="D441" s="1">
        <f t="shared" si="12"/>
        <v>67122000000000</v>
      </c>
      <c r="E441" s="1">
        <v>2.08</v>
      </c>
      <c r="F441" s="1">
        <v>5.11554722888816E-2</v>
      </c>
      <c r="H441" s="2">
        <v>439</v>
      </c>
      <c r="I441" s="1">
        <v>105</v>
      </c>
      <c r="J441" s="1">
        <v>0.08</v>
      </c>
      <c r="K441" s="1">
        <f t="shared" si="13"/>
        <v>50155050000000</v>
      </c>
      <c r="L441" s="1">
        <v>2.08</v>
      </c>
      <c r="M441" s="1">
        <v>7.0016297400411195E-2</v>
      </c>
    </row>
    <row r="442" spans="1:13" x14ac:dyDescent="0.3">
      <c r="A442" s="2">
        <v>440</v>
      </c>
      <c r="B442" s="1">
        <v>100</v>
      </c>
      <c r="C442" s="1">
        <v>0.06</v>
      </c>
      <c r="D442" s="1">
        <f t="shared" si="12"/>
        <v>67122000000000</v>
      </c>
      <c r="E442" s="1">
        <v>2.08</v>
      </c>
      <c r="F442" s="1">
        <v>5.1153909921998003E-2</v>
      </c>
      <c r="H442" s="2">
        <v>440</v>
      </c>
      <c r="I442" s="1">
        <v>105</v>
      </c>
      <c r="J442" s="1">
        <v>0.08</v>
      </c>
      <c r="K442" s="1">
        <f t="shared" si="13"/>
        <v>50155050000000</v>
      </c>
      <c r="L442" s="1">
        <v>2.08</v>
      </c>
      <c r="M442" s="1">
        <v>7.0015013637332701E-2</v>
      </c>
    </row>
    <row r="443" spans="1:13" x14ac:dyDescent="0.3">
      <c r="A443" s="2">
        <v>441</v>
      </c>
      <c r="B443" s="1">
        <v>100</v>
      </c>
      <c r="C443" s="1">
        <v>0.06</v>
      </c>
      <c r="D443" s="1">
        <f t="shared" si="12"/>
        <v>67122000000000</v>
      </c>
      <c r="E443" s="1">
        <v>2.08</v>
      </c>
      <c r="F443" s="1">
        <v>5.1152363255599097E-2</v>
      </c>
      <c r="H443" s="2">
        <v>441</v>
      </c>
      <c r="I443" s="1">
        <v>105</v>
      </c>
      <c r="J443" s="1">
        <v>0.08</v>
      </c>
      <c r="K443" s="1">
        <f t="shared" si="13"/>
        <v>50155050000000</v>
      </c>
      <c r="L443" s="1">
        <v>2.08</v>
      </c>
      <c r="M443" s="1">
        <v>7.0013744045230003E-2</v>
      </c>
    </row>
    <row r="444" spans="1:13" x14ac:dyDescent="0.3">
      <c r="A444" s="2">
        <v>442</v>
      </c>
      <c r="B444" s="1">
        <v>100</v>
      </c>
      <c r="C444" s="1">
        <v>0.06</v>
      </c>
      <c r="D444" s="1">
        <f t="shared" si="12"/>
        <v>67122000000000</v>
      </c>
      <c r="E444" s="1">
        <v>2.08</v>
      </c>
      <c r="F444" s="1">
        <v>5.1150832131907999E-2</v>
      </c>
      <c r="H444" s="2">
        <v>442</v>
      </c>
      <c r="I444" s="1">
        <v>105</v>
      </c>
      <c r="J444" s="1">
        <v>0.08</v>
      </c>
      <c r="K444" s="1">
        <f t="shared" si="13"/>
        <v>50155050000000</v>
      </c>
      <c r="L444" s="1">
        <v>2.08</v>
      </c>
      <c r="M444" s="1">
        <v>7.0012488467674994E-2</v>
      </c>
    </row>
    <row r="445" spans="1:13" x14ac:dyDescent="0.3">
      <c r="A445" s="2">
        <v>443</v>
      </c>
      <c r="B445" s="1">
        <v>100</v>
      </c>
      <c r="C445" s="1">
        <v>0.06</v>
      </c>
      <c r="D445" s="1">
        <f t="shared" si="12"/>
        <v>67122000000000</v>
      </c>
      <c r="E445" s="1">
        <v>2.08</v>
      </c>
      <c r="F445" s="1">
        <v>5.1149316394733503E-2</v>
      </c>
      <c r="H445" s="2">
        <v>443</v>
      </c>
      <c r="I445" s="1">
        <v>105</v>
      </c>
      <c r="J445" s="1">
        <v>0.08</v>
      </c>
      <c r="K445" s="1">
        <f t="shared" si="13"/>
        <v>50155050000000</v>
      </c>
      <c r="L445" s="1">
        <v>2.08</v>
      </c>
      <c r="M445" s="1">
        <v>7.0011246749966394E-2</v>
      </c>
    </row>
    <row r="446" spans="1:13" x14ac:dyDescent="0.3">
      <c r="A446" s="2">
        <v>444</v>
      </c>
      <c r="B446" s="1">
        <v>100</v>
      </c>
      <c r="C446" s="1">
        <v>0.06</v>
      </c>
      <c r="D446" s="1">
        <f t="shared" si="12"/>
        <v>67122000000000</v>
      </c>
      <c r="E446" s="1">
        <v>2.08</v>
      </c>
      <c r="F446" s="1">
        <v>5.1147815889453802E-2</v>
      </c>
      <c r="H446" s="2">
        <v>444</v>
      </c>
      <c r="I446" s="1">
        <v>105</v>
      </c>
      <c r="J446" s="1">
        <v>0.08</v>
      </c>
      <c r="K446" s="1">
        <f t="shared" si="13"/>
        <v>50155050000000</v>
      </c>
      <c r="L446" s="1">
        <v>2.08</v>
      </c>
      <c r="M446" s="1">
        <v>7.0010018739110599E-2</v>
      </c>
    </row>
    <row r="447" spans="1:13" x14ac:dyDescent="0.3">
      <c r="A447" s="2">
        <v>445</v>
      </c>
      <c r="B447" s="1">
        <v>100</v>
      </c>
      <c r="C447" s="1">
        <v>0.06</v>
      </c>
      <c r="D447" s="1">
        <f t="shared" si="12"/>
        <v>67122000000000</v>
      </c>
      <c r="E447" s="1">
        <v>2.08</v>
      </c>
      <c r="F447" s="1">
        <v>5.1146330463001301E-2</v>
      </c>
      <c r="H447" s="2">
        <v>445</v>
      </c>
      <c r="I447" s="1">
        <v>105</v>
      </c>
      <c r="J447" s="1">
        <v>0.08</v>
      </c>
      <c r="K447" s="1">
        <f t="shared" si="13"/>
        <v>50155050000000</v>
      </c>
      <c r="L447" s="1">
        <v>2.08</v>
      </c>
      <c r="M447" s="1">
        <v>7.0008804283802795E-2</v>
      </c>
    </row>
    <row r="448" spans="1:13" x14ac:dyDescent="0.3">
      <c r="A448" s="2">
        <v>446</v>
      </c>
      <c r="B448" s="1">
        <v>100</v>
      </c>
      <c r="C448" s="1">
        <v>0.06</v>
      </c>
      <c r="D448" s="1">
        <f t="shared" si="12"/>
        <v>67122000000000</v>
      </c>
      <c r="E448" s="1">
        <v>2.08</v>
      </c>
      <c r="F448" s="1">
        <v>5.1144859963846101E-2</v>
      </c>
      <c r="H448" s="2">
        <v>446</v>
      </c>
      <c r="I448" s="1">
        <v>105</v>
      </c>
      <c r="J448" s="1">
        <v>0.08</v>
      </c>
      <c r="K448" s="1">
        <f t="shared" si="13"/>
        <v>50155050000000</v>
      </c>
      <c r="L448" s="1">
        <v>2.08</v>
      </c>
      <c r="M448" s="1">
        <v>7.0007603234408494E-2</v>
      </c>
    </row>
    <row r="449" spans="1:13" x14ac:dyDescent="0.3">
      <c r="A449" s="2">
        <v>447</v>
      </c>
      <c r="B449" s="1">
        <v>100</v>
      </c>
      <c r="C449" s="1">
        <v>0.06</v>
      </c>
      <c r="D449" s="1">
        <f t="shared" si="12"/>
        <v>67122000000000</v>
      </c>
      <c r="E449" s="1">
        <v>2.08</v>
      </c>
      <c r="F449" s="1">
        <v>5.1143404241981501E-2</v>
      </c>
      <c r="H449" s="2">
        <v>447</v>
      </c>
      <c r="I449" s="1">
        <v>105</v>
      </c>
      <c r="J449" s="1">
        <v>0.08</v>
      </c>
      <c r="K449" s="1">
        <f t="shared" si="13"/>
        <v>50155050000000</v>
      </c>
      <c r="L449" s="1">
        <v>2.08</v>
      </c>
      <c r="M449" s="1">
        <v>7.0006415442944794E-2</v>
      </c>
    </row>
    <row r="450" spans="1:13" x14ac:dyDescent="0.3">
      <c r="A450" s="2">
        <v>448</v>
      </c>
      <c r="B450" s="1">
        <v>100</v>
      </c>
      <c r="C450" s="1">
        <v>0.06</v>
      </c>
      <c r="D450" s="1">
        <f t="shared" si="12"/>
        <v>67122000000000</v>
      </c>
      <c r="E450" s="1">
        <v>2.08</v>
      </c>
      <c r="F450" s="1">
        <v>5.1141963148908003E-2</v>
      </c>
      <c r="H450" s="2">
        <v>448</v>
      </c>
      <c r="I450" s="1">
        <v>105</v>
      </c>
      <c r="J450" s="1">
        <v>0.08</v>
      </c>
      <c r="K450" s="1">
        <f t="shared" si="13"/>
        <v>50155050000000</v>
      </c>
      <c r="L450" s="1">
        <v>2.08</v>
      </c>
      <c r="M450" s="1">
        <v>7.0005240763062498E-2</v>
      </c>
    </row>
    <row r="451" spans="1:13" x14ac:dyDescent="0.3">
      <c r="A451" s="2">
        <v>449</v>
      </c>
      <c r="B451" s="1">
        <v>100</v>
      </c>
      <c r="C451" s="1">
        <v>0.06</v>
      </c>
      <c r="D451" s="1">
        <f t="shared" si="12"/>
        <v>67122000000000</v>
      </c>
      <c r="E451" s="1">
        <v>2.08</v>
      </c>
      <c r="F451" s="1">
        <v>5.1140536537618402E-2</v>
      </c>
      <c r="H451" s="2">
        <v>449</v>
      </c>
      <c r="I451" s="1">
        <v>105</v>
      </c>
      <c r="J451" s="1">
        <v>0.08</v>
      </c>
      <c r="K451" s="1">
        <f t="shared" si="13"/>
        <v>50155050000000</v>
      </c>
      <c r="L451" s="1">
        <v>2.08</v>
      </c>
      <c r="M451" s="1">
        <v>7.0004079050027701E-2</v>
      </c>
    </row>
    <row r="452" spans="1:13" x14ac:dyDescent="0.3">
      <c r="A452" s="2">
        <v>450</v>
      </c>
      <c r="B452" s="1">
        <v>100</v>
      </c>
      <c r="C452" s="1">
        <v>0.06</v>
      </c>
      <c r="D452" s="1">
        <f t="shared" ref="D452:D472" si="14">(108000*621.5*10^6)</f>
        <v>67122000000000</v>
      </c>
      <c r="E452" s="1">
        <v>2.08</v>
      </c>
      <c r="F452" s="1">
        <v>5.1139124262582901E-2</v>
      </c>
      <c r="H452" s="2">
        <v>450</v>
      </c>
      <c r="I452" s="1">
        <v>105</v>
      </c>
      <c r="J452" s="1">
        <v>0.08</v>
      </c>
      <c r="K452" s="1">
        <f t="shared" ref="K452:K472" si="15">(80700*621.5*10^6)</f>
        <v>50155050000000</v>
      </c>
      <c r="L452" s="1">
        <v>2.08</v>
      </c>
      <c r="M452" s="1">
        <v>7.0002930160704302E-2</v>
      </c>
    </row>
    <row r="453" spans="1:13" x14ac:dyDescent="0.3">
      <c r="A453" s="2">
        <v>451</v>
      </c>
      <c r="B453" s="1">
        <v>100</v>
      </c>
      <c r="C453" s="1">
        <v>0.06</v>
      </c>
      <c r="D453" s="1">
        <f t="shared" si="14"/>
        <v>67122000000000</v>
      </c>
      <c r="E453" s="1">
        <v>2.08</v>
      </c>
      <c r="F453" s="1">
        <v>5.1137726179734097E-2</v>
      </c>
      <c r="H453" s="2">
        <v>451</v>
      </c>
      <c r="I453" s="1">
        <v>105</v>
      </c>
      <c r="J453" s="1">
        <v>0.08</v>
      </c>
      <c r="K453" s="1">
        <f t="shared" si="15"/>
        <v>50155050000000</v>
      </c>
      <c r="L453" s="1">
        <v>2.08</v>
      </c>
      <c r="M453" s="1">
        <v>7.0001793953536298E-2</v>
      </c>
    </row>
    <row r="454" spans="1:13" x14ac:dyDescent="0.3">
      <c r="A454" s="2">
        <v>452</v>
      </c>
      <c r="B454" s="1">
        <v>100</v>
      </c>
      <c r="C454" s="1">
        <v>0.06</v>
      </c>
      <c r="D454" s="1">
        <f t="shared" si="14"/>
        <v>67122000000000</v>
      </c>
      <c r="E454" s="1">
        <v>2.08</v>
      </c>
      <c r="F454" s="1">
        <v>5.1136342146452199E-2</v>
      </c>
      <c r="H454" s="2">
        <v>452</v>
      </c>
      <c r="I454" s="1">
        <v>105</v>
      </c>
      <c r="J454" s="1">
        <v>0.08</v>
      </c>
      <c r="K454" s="1">
        <f t="shared" si="15"/>
        <v>50155050000000</v>
      </c>
      <c r="L454" s="1">
        <v>2.08</v>
      </c>
      <c r="M454" s="1">
        <v>7.0000670288530006E-2</v>
      </c>
    </row>
    <row r="455" spans="1:13" x14ac:dyDescent="0.3">
      <c r="A455" s="2">
        <v>453</v>
      </c>
      <c r="B455" s="1">
        <v>100</v>
      </c>
      <c r="C455" s="1">
        <v>0.06</v>
      </c>
      <c r="D455" s="1">
        <f t="shared" si="14"/>
        <v>67122000000000</v>
      </c>
      <c r="E455" s="1">
        <v>2.08</v>
      </c>
      <c r="F455" s="1">
        <v>5.1134972021550998E-2</v>
      </c>
      <c r="H455" s="2">
        <v>453</v>
      </c>
      <c r="I455" s="1">
        <v>105</v>
      </c>
      <c r="J455" s="1">
        <v>0.08</v>
      </c>
      <c r="K455" s="1">
        <f t="shared" si="15"/>
        <v>50155050000000</v>
      </c>
      <c r="L455" s="1">
        <v>2.08</v>
      </c>
      <c r="M455" s="1">
        <v>6.9999559027237299E-2</v>
      </c>
    </row>
    <row r="456" spans="1:13" x14ac:dyDescent="0.3">
      <c r="A456" s="2">
        <v>454</v>
      </c>
      <c r="B456" s="1">
        <v>100</v>
      </c>
      <c r="C456" s="1">
        <v>0.06</v>
      </c>
      <c r="D456" s="1">
        <f t="shared" si="14"/>
        <v>67122000000000</v>
      </c>
      <c r="E456" s="1">
        <v>2.08</v>
      </c>
      <c r="F456" s="1">
        <v>5.1133615665262699E-2</v>
      </c>
      <c r="H456" s="2">
        <v>454</v>
      </c>
      <c r="I456" s="1">
        <v>105</v>
      </c>
      <c r="J456" s="1">
        <v>0.08</v>
      </c>
      <c r="K456" s="1">
        <f t="shared" si="15"/>
        <v>50155050000000</v>
      </c>
      <c r="L456" s="1">
        <v>2.08</v>
      </c>
      <c r="M456" s="1">
        <v>6.9998460032738394E-2</v>
      </c>
    </row>
    <row r="457" spans="1:13" x14ac:dyDescent="0.3">
      <c r="A457" s="2">
        <v>455</v>
      </c>
      <c r="B457" s="1">
        <v>100</v>
      </c>
      <c r="C457" s="1">
        <v>0.06</v>
      </c>
      <c r="D457" s="1">
        <f t="shared" si="14"/>
        <v>67122000000000</v>
      </c>
      <c r="E457" s="1">
        <v>2.08</v>
      </c>
      <c r="F457" s="1">
        <v>5.1132272939224302E-2</v>
      </c>
      <c r="H457" s="2">
        <v>455</v>
      </c>
      <c r="I457" s="1">
        <v>105</v>
      </c>
      <c r="J457" s="1">
        <v>0.08</v>
      </c>
      <c r="K457" s="1">
        <f t="shared" si="15"/>
        <v>50155050000000</v>
      </c>
      <c r="L457" s="1">
        <v>2.08</v>
      </c>
      <c r="M457" s="1">
        <v>6.9997373169624594E-2</v>
      </c>
    </row>
    <row r="458" spans="1:13" x14ac:dyDescent="0.3">
      <c r="A458" s="2">
        <v>456</v>
      </c>
      <c r="B458" s="1">
        <v>100</v>
      </c>
      <c r="C458" s="1">
        <v>0.06</v>
      </c>
      <c r="D458" s="1">
        <f t="shared" si="14"/>
        <v>67122000000000</v>
      </c>
      <c r="E458" s="1">
        <v>2.08</v>
      </c>
      <c r="F458" s="1">
        <v>5.1130943706463199E-2</v>
      </c>
      <c r="H458" s="2">
        <v>456</v>
      </c>
      <c r="I458" s="1">
        <v>105</v>
      </c>
      <c r="J458" s="1">
        <v>0.08</v>
      </c>
      <c r="K458" s="1">
        <f t="shared" si="15"/>
        <v>50155050000000</v>
      </c>
      <c r="L458" s="1">
        <v>2.08</v>
      </c>
      <c r="M458" s="1">
        <v>6.9996298303982296E-2</v>
      </c>
    </row>
    <row r="459" spans="1:13" x14ac:dyDescent="0.3">
      <c r="A459" s="2">
        <v>457</v>
      </c>
      <c r="B459" s="1">
        <v>100</v>
      </c>
      <c r="C459" s="1">
        <v>0.06</v>
      </c>
      <c r="D459" s="1">
        <f t="shared" si="14"/>
        <v>67122000000000</v>
      </c>
      <c r="E459" s="1">
        <v>2.08</v>
      </c>
      <c r="F459" s="1">
        <v>5.1129627831383098E-2</v>
      </c>
      <c r="H459" s="2">
        <v>457</v>
      </c>
      <c r="I459" s="1">
        <v>105</v>
      </c>
      <c r="J459" s="1">
        <v>0.08</v>
      </c>
      <c r="K459" s="1">
        <f t="shared" si="15"/>
        <v>50155050000000</v>
      </c>
      <c r="L459" s="1">
        <v>2.08</v>
      </c>
      <c r="M459" s="1">
        <v>6.99952353033758E-2</v>
      </c>
    </row>
    <row r="460" spans="1:13" x14ac:dyDescent="0.3">
      <c r="A460" s="2">
        <v>458</v>
      </c>
      <c r="B460" s="1">
        <v>100</v>
      </c>
      <c r="C460" s="1">
        <v>0.06</v>
      </c>
      <c r="D460" s="1">
        <f t="shared" si="14"/>
        <v>67122000000000</v>
      </c>
      <c r="E460" s="1">
        <v>2.08</v>
      </c>
      <c r="F460" s="1">
        <v>5.1128325179750501E-2</v>
      </c>
      <c r="H460" s="2">
        <v>458</v>
      </c>
      <c r="I460" s="1">
        <v>105</v>
      </c>
      <c r="J460" s="1">
        <v>0.08</v>
      </c>
      <c r="K460" s="1">
        <f t="shared" si="15"/>
        <v>50155050000000</v>
      </c>
      <c r="L460" s="1">
        <v>2.08</v>
      </c>
      <c r="M460" s="1">
        <v>6.9994184036831497E-2</v>
      </c>
    </row>
    <row r="461" spans="1:13" x14ac:dyDescent="0.3">
      <c r="A461" s="2">
        <v>459</v>
      </c>
      <c r="B461" s="1">
        <v>100</v>
      </c>
      <c r="C461" s="1">
        <v>0.06</v>
      </c>
      <c r="D461" s="1">
        <f t="shared" si="14"/>
        <v>67122000000000</v>
      </c>
      <c r="E461" s="1">
        <v>2.08</v>
      </c>
      <c r="F461" s="1">
        <v>5.1127035618680698E-2</v>
      </c>
      <c r="H461" s="2">
        <v>459</v>
      </c>
      <c r="I461" s="1">
        <v>105</v>
      </c>
      <c r="J461" s="1">
        <v>0.08</v>
      </c>
      <c r="K461" s="1">
        <f t="shared" si="15"/>
        <v>50155050000000</v>
      </c>
      <c r="L461" s="1">
        <v>2.08</v>
      </c>
      <c r="M461" s="1">
        <v>6.99931443748215E-2</v>
      </c>
    </row>
    <row r="462" spans="1:13" x14ac:dyDescent="0.3">
      <c r="A462" s="2">
        <v>460</v>
      </c>
      <c r="B462" s="1">
        <v>100</v>
      </c>
      <c r="C462" s="1">
        <v>0.06</v>
      </c>
      <c r="D462" s="1">
        <f t="shared" si="14"/>
        <v>67122000000000</v>
      </c>
      <c r="E462" s="1">
        <v>2.08</v>
      </c>
      <c r="F462" s="1">
        <v>5.1125759016624597E-2</v>
      </c>
      <c r="H462" s="2">
        <v>460</v>
      </c>
      <c r="I462" s="1">
        <v>105</v>
      </c>
      <c r="J462" s="1">
        <v>0.08</v>
      </c>
      <c r="K462" s="1">
        <f t="shared" si="15"/>
        <v>50155050000000</v>
      </c>
      <c r="L462" s="1">
        <v>2.08</v>
      </c>
      <c r="M462" s="1">
        <v>6.9992116189247805E-2</v>
      </c>
    </row>
    <row r="463" spans="1:13" x14ac:dyDescent="0.3">
      <c r="A463" s="2">
        <v>461</v>
      </c>
      <c r="B463" s="1">
        <v>100</v>
      </c>
      <c r="C463" s="1">
        <v>0.06</v>
      </c>
      <c r="D463" s="1">
        <f t="shared" si="14"/>
        <v>67122000000000</v>
      </c>
      <c r="E463" s="1">
        <v>2.08</v>
      </c>
      <c r="F463" s="1">
        <v>5.1124495243354801E-2</v>
      </c>
      <c r="H463" s="2">
        <v>461</v>
      </c>
      <c r="I463" s="1">
        <v>105</v>
      </c>
      <c r="J463" s="1">
        <v>0.08</v>
      </c>
      <c r="K463" s="1">
        <f t="shared" si="15"/>
        <v>50155050000000</v>
      </c>
      <c r="L463" s="1">
        <v>2.08</v>
      </c>
      <c r="M463" s="1">
        <v>6.9991099353426303E-2</v>
      </c>
    </row>
    <row r="464" spans="1:13" x14ac:dyDescent="0.3">
      <c r="A464" s="2">
        <v>462</v>
      </c>
      <c r="B464" s="1">
        <v>100</v>
      </c>
      <c r="C464" s="1">
        <v>0.06</v>
      </c>
      <c r="D464" s="1">
        <f t="shared" si="14"/>
        <v>67122000000000</v>
      </c>
      <c r="E464" s="1">
        <v>2.08</v>
      </c>
      <c r="F464" s="1">
        <v>5.1123244169952703E-2</v>
      </c>
      <c r="H464" s="2">
        <v>462</v>
      </c>
      <c r="I464" s="1">
        <v>105</v>
      </c>
      <c r="J464" s="1">
        <v>0.08</v>
      </c>
      <c r="K464" s="1">
        <f t="shared" si="15"/>
        <v>50155050000000</v>
      </c>
      <c r="L464" s="1">
        <v>2.08</v>
      </c>
      <c r="M464" s="1">
        <v>6.9990093742071394E-2</v>
      </c>
    </row>
    <row r="465" spans="1:13" x14ac:dyDescent="0.3">
      <c r="A465" s="2">
        <v>463</v>
      </c>
      <c r="B465" s="1">
        <v>100</v>
      </c>
      <c r="C465" s="1">
        <v>0.06</v>
      </c>
      <c r="D465" s="1">
        <f t="shared" si="14"/>
        <v>67122000000000</v>
      </c>
      <c r="E465" s="1">
        <v>2.08</v>
      </c>
      <c r="F465" s="1">
        <v>5.1122005668795302E-2</v>
      </c>
      <c r="H465" s="2">
        <v>463</v>
      </c>
      <c r="I465" s="1">
        <v>105</v>
      </c>
      <c r="J465" s="1">
        <v>0.08</v>
      </c>
      <c r="K465" s="1">
        <f t="shared" si="15"/>
        <v>50155050000000</v>
      </c>
      <c r="L465" s="1">
        <v>2.08</v>
      </c>
      <c r="M465" s="1">
        <v>6.9989099231280397E-2</v>
      </c>
    </row>
    <row r="466" spans="1:13" x14ac:dyDescent="0.3">
      <c r="A466" s="2">
        <v>464</v>
      </c>
      <c r="B466" s="1">
        <v>100</v>
      </c>
      <c r="C466" s="1">
        <v>0.06</v>
      </c>
      <c r="D466" s="1">
        <f t="shared" si="14"/>
        <v>67122000000000</v>
      </c>
      <c r="E466" s="1">
        <v>2.08</v>
      </c>
      <c r="F466" s="1">
        <v>5.1120779613542E-2</v>
      </c>
      <c r="H466" s="2">
        <v>464</v>
      </c>
      <c r="I466" s="1">
        <v>105</v>
      </c>
      <c r="J466" s="1">
        <v>0.08</v>
      </c>
      <c r="K466" s="1">
        <f t="shared" si="15"/>
        <v>50155050000000</v>
      </c>
      <c r="L466" s="1">
        <v>2.08</v>
      </c>
      <c r="M466" s="1">
        <v>6.9988115698518399E-2</v>
      </c>
    </row>
    <row r="467" spans="1:13" x14ac:dyDescent="0.3">
      <c r="A467" s="2">
        <v>465</v>
      </c>
      <c r="B467" s="1">
        <v>100</v>
      </c>
      <c r="C467" s="1">
        <v>0.06</v>
      </c>
      <c r="D467" s="1">
        <f t="shared" si="14"/>
        <v>67122000000000</v>
      </c>
      <c r="E467" s="1">
        <v>2.08</v>
      </c>
      <c r="F467" s="1">
        <v>5.1119565879121802E-2</v>
      </c>
      <c r="H467" s="2">
        <v>465</v>
      </c>
      <c r="I467" s="1">
        <v>105</v>
      </c>
      <c r="J467" s="1">
        <v>0.08</v>
      </c>
      <c r="K467" s="1">
        <f t="shared" si="15"/>
        <v>50155050000000</v>
      </c>
      <c r="L467" s="1">
        <v>2.08</v>
      </c>
      <c r="M467" s="1">
        <v>6.9987143022603102E-2</v>
      </c>
    </row>
    <row r="468" spans="1:13" x14ac:dyDescent="0.3">
      <c r="A468" s="2">
        <v>466</v>
      </c>
      <c r="B468" s="1">
        <v>100</v>
      </c>
      <c r="C468" s="1">
        <v>0.06</v>
      </c>
      <c r="D468" s="1">
        <f t="shared" si="14"/>
        <v>67122000000000</v>
      </c>
      <c r="E468" s="1">
        <v>2.08</v>
      </c>
      <c r="F468" s="1">
        <v>5.1118364341720603E-2</v>
      </c>
      <c r="H468" s="2">
        <v>466</v>
      </c>
      <c r="I468" s="1">
        <v>105</v>
      </c>
      <c r="J468" s="1">
        <v>0.08</v>
      </c>
      <c r="K468" s="1">
        <f t="shared" si="15"/>
        <v>50155050000000</v>
      </c>
      <c r="L468" s="1">
        <v>2.08</v>
      </c>
      <c r="M468" s="1">
        <v>6.9986181083689897E-2</v>
      </c>
    </row>
    <row r="469" spans="1:13" x14ac:dyDescent="0.3">
      <c r="A469" s="2">
        <v>467</v>
      </c>
      <c r="B469" s="1">
        <v>100</v>
      </c>
      <c r="C469" s="1">
        <v>0.06</v>
      </c>
      <c r="D469" s="1">
        <f t="shared" si="14"/>
        <v>67122000000000</v>
      </c>
      <c r="E469" s="1">
        <v>2.08</v>
      </c>
      <c r="F469" s="1">
        <v>5.1117174878768497E-2</v>
      </c>
      <c r="H469" s="2">
        <v>467</v>
      </c>
      <c r="I469" s="1">
        <v>105</v>
      </c>
      <c r="J469" s="1">
        <v>0.08</v>
      </c>
      <c r="K469" s="1">
        <f t="shared" si="15"/>
        <v>50155050000000</v>
      </c>
      <c r="L469" s="1">
        <v>2.08</v>
      </c>
      <c r="M469" s="1">
        <v>6.9985229763256995E-2</v>
      </c>
    </row>
    <row r="470" spans="1:13" x14ac:dyDescent="0.3">
      <c r="A470" s="2">
        <v>468</v>
      </c>
      <c r="B470" s="1">
        <v>100</v>
      </c>
      <c r="C470" s="1">
        <v>0.06</v>
      </c>
      <c r="D470" s="1">
        <f t="shared" si="14"/>
        <v>67122000000000</v>
      </c>
      <c r="E470" s="1">
        <v>2.08</v>
      </c>
      <c r="F470" s="1">
        <v>5.1115997368927503E-2</v>
      </c>
      <c r="H470" s="2">
        <v>468</v>
      </c>
      <c r="I470" s="1">
        <v>105</v>
      </c>
      <c r="J470" s="1">
        <v>0.08</v>
      </c>
      <c r="K470" s="1">
        <f t="shared" si="15"/>
        <v>50155050000000</v>
      </c>
      <c r="L470" s="1">
        <v>2.08</v>
      </c>
      <c r="M470" s="1">
        <v>6.9984288944091005E-2</v>
      </c>
    </row>
    <row r="471" spans="1:13" x14ac:dyDescent="0.3">
      <c r="A471" s="2">
        <v>469</v>
      </c>
      <c r="B471" s="1">
        <v>100</v>
      </c>
      <c r="C471" s="1">
        <v>0.06</v>
      </c>
      <c r="D471" s="1">
        <f t="shared" si="14"/>
        <v>67122000000000</v>
      </c>
      <c r="E471" s="1">
        <v>2.08</v>
      </c>
      <c r="F471" s="1">
        <v>5.1114831692078602E-2</v>
      </c>
      <c r="H471" s="2">
        <v>469</v>
      </c>
      <c r="I471" s="1">
        <v>105</v>
      </c>
      <c r="J471" s="1">
        <v>0.08</v>
      </c>
      <c r="K471" s="1">
        <f t="shared" si="15"/>
        <v>50155050000000</v>
      </c>
      <c r="L471" s="1">
        <v>2.08</v>
      </c>
      <c r="M471" s="1">
        <v>6.99833585102725E-2</v>
      </c>
    </row>
    <row r="472" spans="1:13" x14ac:dyDescent="0.3">
      <c r="A472" s="2">
        <v>470</v>
      </c>
      <c r="B472" s="1">
        <v>100</v>
      </c>
      <c r="C472" s="1">
        <v>0.06</v>
      </c>
      <c r="D472" s="1">
        <f t="shared" si="14"/>
        <v>67122000000000</v>
      </c>
      <c r="E472" s="1">
        <v>2.08</v>
      </c>
      <c r="F472" s="1">
        <v>5.1113677729310199E-2</v>
      </c>
      <c r="H472" s="2">
        <v>470</v>
      </c>
      <c r="I472" s="1">
        <v>105</v>
      </c>
      <c r="J472" s="1">
        <v>0.08</v>
      </c>
      <c r="K472" s="1">
        <f t="shared" si="15"/>
        <v>50155050000000</v>
      </c>
      <c r="L472" s="1">
        <v>2.08</v>
      </c>
      <c r="M472" s="1">
        <v>6.9982438347161502E-2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624A-25BD-4E45-8069-82A6B1BC8586}">
  <dimension ref="A1:F472"/>
  <sheetViews>
    <sheetView workbookViewId="0">
      <selection activeCell="H7" sqref="H7"/>
    </sheetView>
  </sheetViews>
  <sheetFormatPr defaultRowHeight="14.4" x14ac:dyDescent="0.3"/>
  <cols>
    <col min="2" max="2" width="10.5546875" customWidth="1"/>
    <col min="5" max="5" width="11.5546875" customWidth="1"/>
    <col min="6" max="6" width="11.21875" customWidth="1"/>
  </cols>
  <sheetData>
    <row r="1" spans="1:6" x14ac:dyDescent="0.3">
      <c r="A1" s="5" t="s">
        <v>22</v>
      </c>
      <c r="B1" s="5"/>
      <c r="C1" s="5"/>
      <c r="D1" s="5"/>
      <c r="E1" s="5"/>
      <c r="F1" s="5"/>
    </row>
    <row r="2" spans="1:6" x14ac:dyDescent="0.3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</row>
    <row r="3" spans="1:6" x14ac:dyDescent="0.3">
      <c r="A3" s="2">
        <v>1</v>
      </c>
      <c r="B3" s="1">
        <v>110</v>
      </c>
      <c r="C3" s="1">
        <v>0.1</v>
      </c>
      <c r="D3" s="1">
        <f>(72800*621.5*10^6)</f>
        <v>45245200000000</v>
      </c>
      <c r="E3" s="1">
        <v>2.08</v>
      </c>
      <c r="F3">
        <v>9.8444020390404105E-2</v>
      </c>
    </row>
    <row r="4" spans="1:6" x14ac:dyDescent="0.3">
      <c r="A4" s="2">
        <v>2</v>
      </c>
      <c r="B4" s="1">
        <v>110</v>
      </c>
      <c r="C4" s="1">
        <v>0.1</v>
      </c>
      <c r="D4" s="1">
        <f t="shared" ref="D4:D67" si="0">(72800*621.5*10^6)</f>
        <v>45245200000000</v>
      </c>
      <c r="E4" s="1">
        <v>2.08</v>
      </c>
      <c r="F4">
        <v>9.8289314583876797E-2</v>
      </c>
    </row>
    <row r="5" spans="1:6" x14ac:dyDescent="0.3">
      <c r="A5" s="2">
        <v>3</v>
      </c>
      <c r="B5" s="1">
        <v>110</v>
      </c>
      <c r="C5" s="1">
        <v>0.1</v>
      </c>
      <c r="D5" s="1">
        <f t="shared" si="0"/>
        <v>45245200000000</v>
      </c>
      <c r="E5" s="1">
        <v>2.08</v>
      </c>
      <c r="F5">
        <v>9.81358721779413E-2</v>
      </c>
    </row>
    <row r="6" spans="1:6" x14ac:dyDescent="0.3">
      <c r="A6" s="2">
        <v>4</v>
      </c>
      <c r="B6" s="1">
        <v>110</v>
      </c>
      <c r="C6" s="1">
        <v>0.1</v>
      </c>
      <c r="D6" s="1">
        <f t="shared" si="0"/>
        <v>45245200000000</v>
      </c>
      <c r="E6" s="1">
        <v>2.08</v>
      </c>
      <c r="F6">
        <v>9.7983682855072501E-2</v>
      </c>
    </row>
    <row r="7" spans="1:6" x14ac:dyDescent="0.3">
      <c r="A7" s="2">
        <v>5</v>
      </c>
      <c r="B7" s="1">
        <v>110</v>
      </c>
      <c r="C7" s="1">
        <v>0.1</v>
      </c>
      <c r="D7" s="1">
        <f t="shared" si="0"/>
        <v>45245200000000</v>
      </c>
      <c r="E7" s="1">
        <v>2.08</v>
      </c>
      <c r="F7">
        <v>9.7832736382003002E-2</v>
      </c>
    </row>
    <row r="8" spans="1:6" x14ac:dyDescent="0.3">
      <c r="A8" s="2">
        <v>6</v>
      </c>
      <c r="B8" s="1">
        <v>110</v>
      </c>
      <c r="C8" s="1">
        <v>0.1</v>
      </c>
      <c r="D8" s="1">
        <f t="shared" si="0"/>
        <v>45245200000000</v>
      </c>
      <c r="E8" s="1">
        <v>2.08</v>
      </c>
      <c r="F8">
        <v>9.76830226090349E-2</v>
      </c>
    </row>
    <row r="9" spans="1:6" x14ac:dyDescent="0.3">
      <c r="A9" s="2">
        <v>7</v>
      </c>
      <c r="B9" s="1">
        <v>110</v>
      </c>
      <c r="C9" s="1">
        <v>0.1</v>
      </c>
      <c r="D9" s="1">
        <f t="shared" si="0"/>
        <v>45245200000000</v>
      </c>
      <c r="E9" s="1">
        <v>2.08</v>
      </c>
      <c r="F9">
        <v>9.7534531469358005E-2</v>
      </c>
    </row>
    <row r="10" spans="1:6" x14ac:dyDescent="0.3">
      <c r="A10" s="2">
        <v>8</v>
      </c>
      <c r="B10" s="1">
        <v>110</v>
      </c>
      <c r="C10" s="1">
        <v>0.1</v>
      </c>
      <c r="D10" s="1">
        <f t="shared" si="0"/>
        <v>45245200000000</v>
      </c>
      <c r="E10" s="1">
        <v>2.08</v>
      </c>
      <c r="F10">
        <v>9.7387252978371794E-2</v>
      </c>
    </row>
    <row r="11" spans="1:6" x14ac:dyDescent="0.3">
      <c r="A11" s="2">
        <v>9</v>
      </c>
      <c r="B11" s="1">
        <v>110</v>
      </c>
      <c r="C11" s="1">
        <v>0.1</v>
      </c>
      <c r="D11" s="1">
        <f t="shared" si="0"/>
        <v>45245200000000</v>
      </c>
      <c r="E11" s="1">
        <v>2.08</v>
      </c>
      <c r="F11">
        <v>9.72411772330153E-2</v>
      </c>
    </row>
    <row r="12" spans="1:6" x14ac:dyDescent="0.3">
      <c r="A12" s="2">
        <v>10</v>
      </c>
      <c r="B12" s="1">
        <v>110</v>
      </c>
      <c r="C12" s="1">
        <v>0.1</v>
      </c>
      <c r="D12" s="1">
        <f t="shared" si="0"/>
        <v>45245200000000</v>
      </c>
      <c r="E12" s="1">
        <v>2.08</v>
      </c>
      <c r="F12">
        <v>9.7096294411100306E-2</v>
      </c>
    </row>
    <row r="13" spans="1:6" x14ac:dyDescent="0.3">
      <c r="A13" s="2">
        <v>11</v>
      </c>
      <c r="B13" s="1">
        <v>110</v>
      </c>
      <c r="C13" s="1">
        <v>0.1</v>
      </c>
      <c r="D13" s="1">
        <f t="shared" si="0"/>
        <v>45245200000000</v>
      </c>
      <c r="E13" s="1">
        <v>2.08</v>
      </c>
      <c r="F13">
        <v>9.6952594770651199E-2</v>
      </c>
    </row>
    <row r="14" spans="1:6" x14ac:dyDescent="0.3">
      <c r="A14" s="2">
        <v>12</v>
      </c>
      <c r="B14" s="1">
        <v>110</v>
      </c>
      <c r="C14" s="1">
        <v>0.1</v>
      </c>
      <c r="D14" s="1">
        <f t="shared" si="0"/>
        <v>45245200000000</v>
      </c>
      <c r="E14" s="1">
        <v>2.08</v>
      </c>
      <c r="F14">
        <v>9.681006864925E-2</v>
      </c>
    </row>
    <row r="15" spans="1:6" x14ac:dyDescent="0.3">
      <c r="A15" s="2">
        <v>13</v>
      </c>
      <c r="B15" s="1">
        <v>110</v>
      </c>
      <c r="C15" s="1">
        <v>0.1</v>
      </c>
      <c r="D15" s="1">
        <f t="shared" si="0"/>
        <v>45245200000000</v>
      </c>
      <c r="E15" s="1">
        <v>2.08</v>
      </c>
      <c r="F15">
        <v>9.6668706463386794E-2</v>
      </c>
    </row>
    <row r="16" spans="1:6" x14ac:dyDescent="0.3">
      <c r="A16" s="2">
        <v>14</v>
      </c>
      <c r="B16" s="1">
        <v>110</v>
      </c>
      <c r="C16" s="1">
        <v>0.1</v>
      </c>
      <c r="D16" s="1">
        <f t="shared" si="0"/>
        <v>45245200000000</v>
      </c>
      <c r="E16" s="1">
        <v>2.08</v>
      </c>
      <c r="F16">
        <v>9.6528498707814797E-2</v>
      </c>
    </row>
    <row r="17" spans="1:6" x14ac:dyDescent="0.3">
      <c r="A17" s="2">
        <v>15</v>
      </c>
      <c r="B17" s="1">
        <v>110</v>
      </c>
      <c r="C17" s="1">
        <v>0.1</v>
      </c>
      <c r="D17" s="1">
        <f t="shared" si="0"/>
        <v>45245200000000</v>
      </c>
      <c r="E17" s="1">
        <v>2.08</v>
      </c>
      <c r="F17">
        <v>9.6389435954911701E-2</v>
      </c>
    </row>
    <row r="18" spans="1:6" x14ac:dyDescent="0.3">
      <c r="A18" s="2">
        <v>16</v>
      </c>
      <c r="B18" s="1">
        <v>110</v>
      </c>
      <c r="C18" s="1">
        <v>0.1</v>
      </c>
      <c r="D18" s="1">
        <f t="shared" si="0"/>
        <v>45245200000000</v>
      </c>
      <c r="E18" s="1">
        <v>2.08</v>
      </c>
      <c r="F18">
        <v>9.6251508854045598E-2</v>
      </c>
    </row>
    <row r="19" spans="1:6" x14ac:dyDescent="0.3">
      <c r="A19" s="2">
        <v>17</v>
      </c>
      <c r="B19" s="1">
        <v>110</v>
      </c>
      <c r="C19" s="1">
        <v>0.1</v>
      </c>
      <c r="D19" s="1">
        <f t="shared" si="0"/>
        <v>45245200000000</v>
      </c>
      <c r="E19" s="1">
        <v>2.08</v>
      </c>
      <c r="F19">
        <v>9.6114708130946303E-2</v>
      </c>
    </row>
    <row r="20" spans="1:6" x14ac:dyDescent="0.3">
      <c r="A20" s="2">
        <v>18</v>
      </c>
      <c r="B20" s="1">
        <v>110</v>
      </c>
      <c r="C20" s="1">
        <v>0.1</v>
      </c>
      <c r="D20" s="1">
        <f t="shared" si="0"/>
        <v>45245200000000</v>
      </c>
      <c r="E20" s="1">
        <v>2.08</v>
      </c>
      <c r="F20">
        <v>9.5979024587081699E-2</v>
      </c>
    </row>
    <row r="21" spans="1:6" x14ac:dyDescent="0.3">
      <c r="A21" s="2">
        <v>19</v>
      </c>
      <c r="B21" s="1">
        <v>110</v>
      </c>
      <c r="C21" s="1">
        <v>0.1</v>
      </c>
      <c r="D21" s="1">
        <f t="shared" si="0"/>
        <v>45245200000000</v>
      </c>
      <c r="E21" s="1">
        <v>2.08</v>
      </c>
      <c r="F21">
        <v>9.5844449099039095E-2</v>
      </c>
    </row>
    <row r="22" spans="1:6" x14ac:dyDescent="0.3">
      <c r="A22" s="2">
        <v>20</v>
      </c>
      <c r="B22" s="1">
        <v>110</v>
      </c>
      <c r="C22" s="1">
        <v>0.1</v>
      </c>
      <c r="D22" s="1">
        <f t="shared" si="0"/>
        <v>45245200000000</v>
      </c>
      <c r="E22" s="1">
        <v>2.08</v>
      </c>
      <c r="F22">
        <v>9.5710972617912005E-2</v>
      </c>
    </row>
    <row r="23" spans="1:6" x14ac:dyDescent="0.3">
      <c r="A23" s="2">
        <v>21</v>
      </c>
      <c r="B23" s="1">
        <v>110</v>
      </c>
      <c r="C23" s="1">
        <v>0.1</v>
      </c>
      <c r="D23" s="1">
        <f t="shared" si="0"/>
        <v>45245200000000</v>
      </c>
      <c r="E23" s="1">
        <v>2.08</v>
      </c>
      <c r="F23">
        <v>9.5578586168691401E-2</v>
      </c>
    </row>
    <row r="24" spans="1:6" x14ac:dyDescent="0.3">
      <c r="A24" s="2">
        <v>22</v>
      </c>
      <c r="B24" s="1">
        <v>110</v>
      </c>
      <c r="C24" s="1">
        <v>0.1</v>
      </c>
      <c r="D24" s="1">
        <f t="shared" si="0"/>
        <v>45245200000000</v>
      </c>
      <c r="E24" s="1">
        <v>2.08</v>
      </c>
      <c r="F24">
        <v>9.5447280849662794E-2</v>
      </c>
    </row>
    <row r="25" spans="1:6" x14ac:dyDescent="0.3">
      <c r="A25" s="2">
        <v>23</v>
      </c>
      <c r="B25" s="1">
        <v>110</v>
      </c>
      <c r="C25" s="1">
        <v>0.1</v>
      </c>
      <c r="D25" s="1">
        <f t="shared" si="0"/>
        <v>45245200000000</v>
      </c>
      <c r="E25" s="1">
        <v>2.08</v>
      </c>
      <c r="F25">
        <v>9.5317047831807E-2</v>
      </c>
    </row>
    <row r="26" spans="1:6" x14ac:dyDescent="0.3">
      <c r="A26" s="2">
        <v>24</v>
      </c>
      <c r="B26" s="1">
        <v>110</v>
      </c>
      <c r="C26" s="1">
        <v>0.1</v>
      </c>
      <c r="D26" s="1">
        <f t="shared" si="0"/>
        <v>45245200000000</v>
      </c>
      <c r="E26" s="1">
        <v>2.08</v>
      </c>
      <c r="F26">
        <v>9.5187878358206801E-2</v>
      </c>
    </row>
    <row r="27" spans="1:6" x14ac:dyDescent="0.3">
      <c r="A27" s="2">
        <v>25</v>
      </c>
      <c r="B27" s="1">
        <v>110</v>
      </c>
      <c r="C27" s="1">
        <v>0.1</v>
      </c>
      <c r="D27" s="1">
        <f t="shared" si="0"/>
        <v>45245200000000</v>
      </c>
      <c r="E27" s="1">
        <v>2.08</v>
      </c>
      <c r="F27">
        <v>9.5059763743457995E-2</v>
      </c>
    </row>
    <row r="28" spans="1:6" x14ac:dyDescent="0.3">
      <c r="A28" s="2">
        <v>26</v>
      </c>
      <c r="B28" s="1">
        <v>110</v>
      </c>
      <c r="C28" s="1">
        <v>0.1</v>
      </c>
      <c r="D28" s="1">
        <f t="shared" si="0"/>
        <v>45245200000000</v>
      </c>
      <c r="E28" s="1">
        <v>2.08</v>
      </c>
      <c r="F28">
        <v>9.4932695373085796E-2</v>
      </c>
    </row>
    <row r="29" spans="1:6" x14ac:dyDescent="0.3">
      <c r="A29" s="2">
        <v>27</v>
      </c>
      <c r="B29" s="1">
        <v>110</v>
      </c>
      <c r="C29" s="1">
        <v>0.1</v>
      </c>
      <c r="D29" s="1">
        <f t="shared" si="0"/>
        <v>45245200000000</v>
      </c>
      <c r="E29" s="1">
        <v>2.08</v>
      </c>
      <c r="F29">
        <v>9.4806664702965102E-2</v>
      </c>
    </row>
    <row r="30" spans="1:6" x14ac:dyDescent="0.3">
      <c r="A30" s="2">
        <v>28</v>
      </c>
      <c r="B30" s="1">
        <v>110</v>
      </c>
      <c r="C30" s="1">
        <v>0.1</v>
      </c>
      <c r="D30" s="1">
        <f t="shared" si="0"/>
        <v>45245200000000</v>
      </c>
      <c r="E30" s="1">
        <v>2.08</v>
      </c>
      <c r="F30">
        <v>9.4681663258745996E-2</v>
      </c>
    </row>
    <row r="31" spans="1:6" x14ac:dyDescent="0.3">
      <c r="A31" s="2">
        <v>29</v>
      </c>
      <c r="B31" s="1">
        <v>110</v>
      </c>
      <c r="C31" s="1">
        <v>0.1</v>
      </c>
      <c r="D31" s="1">
        <f t="shared" si="0"/>
        <v>45245200000000</v>
      </c>
      <c r="E31" s="1">
        <v>2.08</v>
      </c>
      <c r="F31">
        <v>9.4557682635284496E-2</v>
      </c>
    </row>
    <row r="32" spans="1:6" x14ac:dyDescent="0.3">
      <c r="A32" s="2">
        <v>30</v>
      </c>
      <c r="B32" s="1">
        <v>110</v>
      </c>
      <c r="C32" s="1">
        <v>0.1</v>
      </c>
      <c r="D32" s="1">
        <f t="shared" si="0"/>
        <v>45245200000000</v>
      </c>
      <c r="E32" s="1">
        <v>2.08</v>
      </c>
      <c r="F32">
        <v>9.4434714496076599E-2</v>
      </c>
    </row>
    <row r="33" spans="1:6" x14ac:dyDescent="0.3">
      <c r="A33" s="2">
        <v>31</v>
      </c>
      <c r="B33" s="1">
        <v>110</v>
      </c>
      <c r="C33" s="1">
        <v>0.1</v>
      </c>
      <c r="D33" s="1">
        <f t="shared" si="0"/>
        <v>45245200000000</v>
      </c>
      <c r="E33" s="1">
        <v>2.08</v>
      </c>
      <c r="F33">
        <v>9.4312750572698403E-2</v>
      </c>
    </row>
    <row r="34" spans="1:6" x14ac:dyDescent="0.3">
      <c r="A34" s="2">
        <v>32</v>
      </c>
      <c r="B34" s="1">
        <v>110</v>
      </c>
      <c r="C34" s="1">
        <v>0.1</v>
      </c>
      <c r="D34" s="1">
        <f t="shared" si="0"/>
        <v>45245200000000</v>
      </c>
      <c r="E34" s="1">
        <v>2.08</v>
      </c>
      <c r="F34">
        <v>9.4191782664249699E-2</v>
      </c>
    </row>
    <row r="35" spans="1:6" x14ac:dyDescent="0.3">
      <c r="A35" s="2">
        <v>33</v>
      </c>
      <c r="B35" s="1">
        <v>110</v>
      </c>
      <c r="C35" s="1">
        <v>0.1</v>
      </c>
      <c r="D35" s="1">
        <f t="shared" si="0"/>
        <v>45245200000000</v>
      </c>
      <c r="E35" s="1">
        <v>2.08</v>
      </c>
      <c r="F35">
        <v>9.4071802636802704E-2</v>
      </c>
    </row>
    <row r="36" spans="1:6" x14ac:dyDescent="0.3">
      <c r="A36" s="2">
        <v>34</v>
      </c>
      <c r="B36" s="1">
        <v>110</v>
      </c>
      <c r="C36" s="1">
        <v>0.1</v>
      </c>
      <c r="D36" s="1">
        <f t="shared" si="0"/>
        <v>45245200000000</v>
      </c>
      <c r="E36" s="1">
        <v>2.08</v>
      </c>
      <c r="F36">
        <v>9.3952802422855197E-2</v>
      </c>
    </row>
    <row r="37" spans="1:6" x14ac:dyDescent="0.3">
      <c r="A37" s="2">
        <v>35</v>
      </c>
      <c r="B37" s="1">
        <v>110</v>
      </c>
      <c r="C37" s="1">
        <v>0.1</v>
      </c>
      <c r="D37" s="1">
        <f t="shared" si="0"/>
        <v>45245200000000</v>
      </c>
      <c r="E37" s="1">
        <v>2.08</v>
      </c>
      <c r="F37">
        <v>9.3834774020788006E-2</v>
      </c>
    </row>
    <row r="38" spans="1:6" x14ac:dyDescent="0.3">
      <c r="A38" s="2">
        <v>36</v>
      </c>
      <c r="B38" s="1">
        <v>110</v>
      </c>
      <c r="C38" s="1">
        <v>0.1</v>
      </c>
      <c r="D38" s="1">
        <f t="shared" si="0"/>
        <v>45245200000000</v>
      </c>
      <c r="E38" s="1">
        <v>2.08</v>
      </c>
      <c r="F38">
        <v>9.3717709494326895E-2</v>
      </c>
    </row>
    <row r="39" spans="1:6" x14ac:dyDescent="0.3">
      <c r="A39" s="2">
        <v>37</v>
      </c>
      <c r="B39" s="1">
        <v>110</v>
      </c>
      <c r="C39" s="1">
        <v>0.1</v>
      </c>
      <c r="D39" s="1">
        <f t="shared" si="0"/>
        <v>45245200000000</v>
      </c>
      <c r="E39" s="1">
        <v>2.08</v>
      </c>
      <c r="F39">
        <v>9.3601600972008897E-2</v>
      </c>
    </row>
    <row r="40" spans="1:6" x14ac:dyDescent="0.3">
      <c r="A40" s="2">
        <v>38</v>
      </c>
      <c r="B40" s="1">
        <v>110</v>
      </c>
      <c r="C40" s="1">
        <v>0.1</v>
      </c>
      <c r="D40" s="1">
        <f t="shared" si="0"/>
        <v>45245200000000</v>
      </c>
      <c r="E40" s="1">
        <v>2.08</v>
      </c>
      <c r="F40">
        <v>9.3486440646653401E-2</v>
      </c>
    </row>
    <row r="41" spans="1:6" x14ac:dyDescent="0.3">
      <c r="A41" s="2">
        <v>39</v>
      </c>
      <c r="B41" s="1">
        <v>110</v>
      </c>
      <c r="C41" s="1">
        <v>0.1</v>
      </c>
      <c r="D41" s="1">
        <f t="shared" si="0"/>
        <v>45245200000000</v>
      </c>
      <c r="E41" s="1">
        <v>2.08</v>
      </c>
      <c r="F41">
        <v>9.3372220774836603E-2</v>
      </c>
    </row>
    <row r="42" spans="1:6" x14ac:dyDescent="0.3">
      <c r="A42" s="2">
        <v>40</v>
      </c>
      <c r="B42" s="1">
        <v>110</v>
      </c>
      <c r="C42" s="1">
        <v>0.1</v>
      </c>
      <c r="D42" s="1">
        <f t="shared" si="0"/>
        <v>45245200000000</v>
      </c>
      <c r="E42" s="1">
        <v>2.08</v>
      </c>
      <c r="F42">
        <v>9.3258933676371294E-2</v>
      </c>
    </row>
    <row r="43" spans="1:6" x14ac:dyDescent="0.3">
      <c r="A43" s="2">
        <v>41</v>
      </c>
      <c r="B43" s="1">
        <v>110</v>
      </c>
      <c r="C43" s="1">
        <v>0.1</v>
      </c>
      <c r="D43" s="1">
        <f t="shared" si="0"/>
        <v>45245200000000</v>
      </c>
      <c r="E43" s="1">
        <v>2.08</v>
      </c>
      <c r="F43">
        <v>9.3146571733790304E-2</v>
      </c>
    </row>
    <row r="44" spans="1:6" x14ac:dyDescent="0.3">
      <c r="A44" s="2">
        <v>42</v>
      </c>
      <c r="B44" s="1">
        <v>110</v>
      </c>
      <c r="C44" s="1">
        <v>0.1</v>
      </c>
      <c r="D44" s="1">
        <f t="shared" si="0"/>
        <v>45245200000000</v>
      </c>
      <c r="E44" s="1">
        <v>2.08</v>
      </c>
      <c r="F44">
        <v>9.3035127391834296E-2</v>
      </c>
    </row>
    <row r="45" spans="1:6" x14ac:dyDescent="0.3">
      <c r="A45" s="2">
        <v>43</v>
      </c>
      <c r="B45" s="1">
        <v>110</v>
      </c>
      <c r="C45" s="1">
        <v>0.1</v>
      </c>
      <c r="D45" s="1">
        <f t="shared" si="0"/>
        <v>45245200000000</v>
      </c>
      <c r="E45" s="1">
        <v>2.08</v>
      </c>
      <c r="F45">
        <v>9.2924593156943805E-2</v>
      </c>
    </row>
    <row r="46" spans="1:6" x14ac:dyDescent="0.3">
      <c r="A46" s="2">
        <v>44</v>
      </c>
      <c r="B46" s="1">
        <v>110</v>
      </c>
      <c r="C46" s="1">
        <v>0.1</v>
      </c>
      <c r="D46" s="1">
        <f t="shared" si="0"/>
        <v>45245200000000</v>
      </c>
      <c r="E46" s="1">
        <v>2.08</v>
      </c>
      <c r="F46">
        <v>9.2814961596755202E-2</v>
      </c>
    </row>
    <row r="47" spans="1:6" x14ac:dyDescent="0.3">
      <c r="A47" s="2">
        <v>45</v>
      </c>
      <c r="B47" s="1">
        <v>110</v>
      </c>
      <c r="C47" s="1">
        <v>0.1</v>
      </c>
      <c r="D47" s="1">
        <f t="shared" si="0"/>
        <v>45245200000000</v>
      </c>
      <c r="E47" s="1">
        <v>2.08</v>
      </c>
      <c r="F47">
        <v>9.2706225339600906E-2</v>
      </c>
    </row>
    <row r="48" spans="1:6" x14ac:dyDescent="0.3">
      <c r="A48" s="2">
        <v>46</v>
      </c>
      <c r="B48" s="1">
        <v>110</v>
      </c>
      <c r="C48" s="1">
        <v>0.1</v>
      </c>
      <c r="D48" s="1">
        <f t="shared" si="0"/>
        <v>45245200000000</v>
      </c>
      <c r="E48" s="1">
        <v>2.08</v>
      </c>
      <c r="F48">
        <v>9.2598377074014193E-2</v>
      </c>
    </row>
    <row r="49" spans="1:6" x14ac:dyDescent="0.3">
      <c r="A49" s="2">
        <v>47</v>
      </c>
      <c r="B49" s="1">
        <v>110</v>
      </c>
      <c r="C49" s="1">
        <v>0.1</v>
      </c>
      <c r="D49" s="1">
        <f t="shared" si="0"/>
        <v>45245200000000</v>
      </c>
      <c r="E49" s="1">
        <v>2.08</v>
      </c>
      <c r="F49">
        <v>9.2491409548236994E-2</v>
      </c>
    </row>
    <row r="50" spans="1:6" x14ac:dyDescent="0.3">
      <c r="A50" s="2">
        <v>48</v>
      </c>
      <c r="B50" s="1">
        <v>110</v>
      </c>
      <c r="C50" s="1">
        <v>0.1</v>
      </c>
      <c r="D50" s="1">
        <f t="shared" si="0"/>
        <v>45245200000000</v>
      </c>
      <c r="E50" s="1">
        <v>2.08</v>
      </c>
      <c r="F50">
        <v>9.2385315569732604E-2</v>
      </c>
    </row>
    <row r="51" spans="1:6" x14ac:dyDescent="0.3">
      <c r="A51" s="2">
        <v>49</v>
      </c>
      <c r="B51" s="1">
        <v>110</v>
      </c>
      <c r="C51" s="1">
        <v>0.1</v>
      </c>
      <c r="D51" s="1">
        <f t="shared" si="0"/>
        <v>45245200000000</v>
      </c>
      <c r="E51" s="1">
        <v>2.08</v>
      </c>
      <c r="F51">
        <v>9.2280088004701902E-2</v>
      </c>
    </row>
    <row r="52" spans="1:6" x14ac:dyDescent="0.3">
      <c r="A52" s="2">
        <v>50</v>
      </c>
      <c r="B52" s="1">
        <v>110</v>
      </c>
      <c r="C52" s="1">
        <v>0.1</v>
      </c>
      <c r="D52" s="1">
        <f t="shared" si="0"/>
        <v>45245200000000</v>
      </c>
      <c r="E52" s="1">
        <v>2.08</v>
      </c>
      <c r="F52">
        <v>9.2175719777603707E-2</v>
      </c>
    </row>
    <row r="53" spans="1:6" x14ac:dyDescent="0.3">
      <c r="A53" s="2">
        <v>51</v>
      </c>
      <c r="B53" s="1">
        <v>110</v>
      </c>
      <c r="C53" s="1">
        <v>0.1</v>
      </c>
      <c r="D53" s="1">
        <f t="shared" si="0"/>
        <v>45245200000000</v>
      </c>
      <c r="E53" s="1">
        <v>2.08</v>
      </c>
      <c r="F53">
        <v>9.2072203870679201E-2</v>
      </c>
    </row>
    <row r="54" spans="1:6" x14ac:dyDescent="0.3">
      <c r="A54" s="2">
        <v>52</v>
      </c>
      <c r="B54" s="1">
        <v>110</v>
      </c>
      <c r="C54" s="1">
        <v>0.1</v>
      </c>
      <c r="D54" s="1">
        <f t="shared" si="0"/>
        <v>45245200000000</v>
      </c>
      <c r="E54" s="1">
        <v>2.08</v>
      </c>
      <c r="F54">
        <v>9.1969533323479805E-2</v>
      </c>
    </row>
    <row r="55" spans="1:6" x14ac:dyDescent="0.3">
      <c r="A55" s="2">
        <v>53</v>
      </c>
      <c r="B55" s="1">
        <v>110</v>
      </c>
      <c r="C55" s="1">
        <v>0.1</v>
      </c>
      <c r="D55" s="1">
        <f t="shared" si="0"/>
        <v>45245200000000</v>
      </c>
      <c r="E55" s="1">
        <v>2.08</v>
      </c>
      <c r="F55">
        <v>9.1867701232399193E-2</v>
      </c>
    </row>
    <row r="56" spans="1:6" x14ac:dyDescent="0.3">
      <c r="A56" s="2">
        <v>54</v>
      </c>
      <c r="B56" s="1">
        <v>110</v>
      </c>
      <c r="C56" s="1">
        <v>0.1</v>
      </c>
      <c r="D56" s="1">
        <f t="shared" si="0"/>
        <v>45245200000000</v>
      </c>
      <c r="E56" s="1">
        <v>2.08</v>
      </c>
      <c r="F56">
        <v>9.1766700750209304E-2</v>
      </c>
    </row>
    <row r="57" spans="1:6" x14ac:dyDescent="0.3">
      <c r="A57" s="2">
        <v>55</v>
      </c>
      <c r="B57" s="1">
        <v>110</v>
      </c>
      <c r="C57" s="1">
        <v>0.1</v>
      </c>
      <c r="D57" s="1">
        <f t="shared" si="0"/>
        <v>45245200000000</v>
      </c>
      <c r="E57" s="1">
        <v>2.08</v>
      </c>
      <c r="F57">
        <v>9.1666525085599498E-2</v>
      </c>
    </row>
    <row r="58" spans="1:6" x14ac:dyDescent="0.3">
      <c r="A58" s="2">
        <v>56</v>
      </c>
      <c r="B58" s="1">
        <v>110</v>
      </c>
      <c r="C58" s="1">
        <v>0.1</v>
      </c>
      <c r="D58" s="1">
        <f t="shared" si="0"/>
        <v>45245200000000</v>
      </c>
      <c r="E58" s="1">
        <v>2.08</v>
      </c>
      <c r="F58">
        <v>9.1567167502720398E-2</v>
      </c>
    </row>
    <row r="59" spans="1:6" x14ac:dyDescent="0.3">
      <c r="A59" s="2">
        <v>57</v>
      </c>
      <c r="B59" s="1">
        <v>110</v>
      </c>
      <c r="C59" s="1">
        <v>0.1</v>
      </c>
      <c r="D59" s="1">
        <f t="shared" si="0"/>
        <v>45245200000000</v>
      </c>
      <c r="E59" s="1">
        <v>2.08</v>
      </c>
      <c r="F59">
        <v>9.1468621320730706E-2</v>
      </c>
    </row>
    <row r="60" spans="1:6" x14ac:dyDescent="0.3">
      <c r="A60" s="2">
        <v>58</v>
      </c>
      <c r="B60" s="1">
        <v>110</v>
      </c>
      <c r="C60" s="1">
        <v>0.1</v>
      </c>
      <c r="D60" s="1">
        <f t="shared" si="0"/>
        <v>45245200000000</v>
      </c>
      <c r="E60" s="1">
        <v>2.08</v>
      </c>
      <c r="F60">
        <v>9.1370879913348094E-2</v>
      </c>
    </row>
    <row r="61" spans="1:6" x14ac:dyDescent="0.3">
      <c r="A61" s="2">
        <v>59</v>
      </c>
      <c r="B61" s="1">
        <v>110</v>
      </c>
      <c r="C61" s="1">
        <v>0.1</v>
      </c>
      <c r="D61" s="1">
        <f t="shared" si="0"/>
        <v>45245200000000</v>
      </c>
      <c r="E61" s="1">
        <v>2.08</v>
      </c>
      <c r="F61">
        <v>9.1273936708403405E-2</v>
      </c>
    </row>
    <row r="62" spans="1:6" x14ac:dyDescent="0.3">
      <c r="A62" s="2">
        <v>60</v>
      </c>
      <c r="B62" s="1">
        <v>110</v>
      </c>
      <c r="C62" s="1">
        <v>0.1</v>
      </c>
      <c r="D62" s="1">
        <f t="shared" si="0"/>
        <v>45245200000000</v>
      </c>
      <c r="E62" s="1">
        <v>2.08</v>
      </c>
      <c r="F62">
        <v>9.1177785187398996E-2</v>
      </c>
    </row>
    <row r="63" spans="1:6" x14ac:dyDescent="0.3">
      <c r="A63" s="2">
        <v>61</v>
      </c>
      <c r="B63" s="1">
        <v>110</v>
      </c>
      <c r="C63" s="1">
        <v>0.1</v>
      </c>
      <c r="D63" s="1">
        <f t="shared" si="0"/>
        <v>45245200000000</v>
      </c>
      <c r="E63" s="1">
        <v>2.08</v>
      </c>
      <c r="F63">
        <v>9.1082418885070501E-2</v>
      </c>
    </row>
    <row r="64" spans="1:6" x14ac:dyDescent="0.3">
      <c r="A64" s="2">
        <v>62</v>
      </c>
      <c r="B64" s="1">
        <v>110</v>
      </c>
      <c r="C64" s="1">
        <v>0.1</v>
      </c>
      <c r="D64" s="1">
        <f t="shared" si="0"/>
        <v>45245200000000</v>
      </c>
      <c r="E64" s="1">
        <v>2.08</v>
      </c>
      <c r="F64">
        <v>9.0987831388951695E-2</v>
      </c>
    </row>
    <row r="65" spans="1:6" x14ac:dyDescent="0.3">
      <c r="A65" s="2">
        <v>63</v>
      </c>
      <c r="B65" s="1">
        <v>110</v>
      </c>
      <c r="C65" s="1">
        <v>0.1</v>
      </c>
      <c r="D65" s="1">
        <f t="shared" si="0"/>
        <v>45245200000000</v>
      </c>
      <c r="E65" s="1">
        <v>2.08</v>
      </c>
      <c r="F65">
        <v>9.0894016338943701E-2</v>
      </c>
    </row>
    <row r="66" spans="1:6" x14ac:dyDescent="0.3">
      <c r="A66" s="2">
        <v>64</v>
      </c>
      <c r="B66" s="1">
        <v>110</v>
      </c>
      <c r="C66" s="1">
        <v>0.1</v>
      </c>
      <c r="D66" s="1">
        <f t="shared" si="0"/>
        <v>45245200000000</v>
      </c>
      <c r="E66" s="1">
        <v>2.08</v>
      </c>
      <c r="F66">
        <v>9.08009674268873E-2</v>
      </c>
    </row>
    <row r="67" spans="1:6" x14ac:dyDescent="0.3">
      <c r="A67" s="2">
        <v>65</v>
      </c>
      <c r="B67" s="1">
        <v>110</v>
      </c>
      <c r="C67" s="1">
        <v>0.1</v>
      </c>
      <c r="D67" s="1">
        <f t="shared" si="0"/>
        <v>45245200000000</v>
      </c>
      <c r="E67" s="1">
        <v>2.08</v>
      </c>
      <c r="F67">
        <v>9.0708678396138498E-2</v>
      </c>
    </row>
    <row r="68" spans="1:6" x14ac:dyDescent="0.3">
      <c r="A68" s="2">
        <v>66</v>
      </c>
      <c r="B68" s="1">
        <v>110</v>
      </c>
      <c r="C68" s="1">
        <v>0.1</v>
      </c>
      <c r="D68" s="1">
        <f t="shared" ref="D68:D131" si="1">(72800*621.5*10^6)</f>
        <v>45245200000000</v>
      </c>
      <c r="E68" s="1">
        <v>2.08</v>
      </c>
      <c r="F68">
        <v>9.0617143041148096E-2</v>
      </c>
    </row>
    <row r="69" spans="1:6" x14ac:dyDescent="0.3">
      <c r="A69" s="2">
        <v>67</v>
      </c>
      <c r="B69" s="1">
        <v>110</v>
      </c>
      <c r="C69" s="1">
        <v>0.1</v>
      </c>
      <c r="D69" s="1">
        <f t="shared" si="1"/>
        <v>45245200000000</v>
      </c>
      <c r="E69" s="1">
        <v>2.08</v>
      </c>
      <c r="F69">
        <v>9.0526355207044495E-2</v>
      </c>
    </row>
    <row r="70" spans="1:6" x14ac:dyDescent="0.3">
      <c r="A70" s="2">
        <v>68</v>
      </c>
      <c r="B70" s="1">
        <v>110</v>
      </c>
      <c r="C70" s="1">
        <v>0.1</v>
      </c>
      <c r="D70" s="1">
        <f t="shared" si="1"/>
        <v>45245200000000</v>
      </c>
      <c r="E70" s="1">
        <v>2.08</v>
      </c>
      <c r="F70">
        <v>9.0436308789219294E-2</v>
      </c>
    </row>
    <row r="71" spans="1:6" x14ac:dyDescent="0.3">
      <c r="A71" s="2">
        <v>69</v>
      </c>
      <c r="B71" s="1">
        <v>110</v>
      </c>
      <c r="C71" s="1">
        <v>0.1</v>
      </c>
      <c r="D71" s="1">
        <f t="shared" si="1"/>
        <v>45245200000000</v>
      </c>
      <c r="E71" s="1">
        <v>2.08</v>
      </c>
      <c r="F71">
        <v>9.03469977329176E-2</v>
      </c>
    </row>
    <row r="72" spans="1:6" x14ac:dyDescent="0.3">
      <c r="A72" s="2">
        <v>70</v>
      </c>
      <c r="B72" s="1">
        <v>110</v>
      </c>
      <c r="C72" s="1">
        <v>0.1</v>
      </c>
      <c r="D72" s="1">
        <f t="shared" si="1"/>
        <v>45245200000000</v>
      </c>
      <c r="E72" s="1">
        <v>2.08</v>
      </c>
      <c r="F72">
        <v>9.0258416032830302E-2</v>
      </c>
    </row>
    <row r="73" spans="1:6" x14ac:dyDescent="0.3">
      <c r="A73" s="2">
        <v>71</v>
      </c>
      <c r="B73" s="1">
        <v>110</v>
      </c>
      <c r="C73" s="1">
        <v>0.1</v>
      </c>
      <c r="D73" s="1">
        <f t="shared" si="1"/>
        <v>45245200000000</v>
      </c>
      <c r="E73" s="1">
        <v>2.08</v>
      </c>
      <c r="F73">
        <v>9.0170557732690504E-2</v>
      </c>
    </row>
    <row r="74" spans="1:6" x14ac:dyDescent="0.3">
      <c r="A74" s="2">
        <v>72</v>
      </c>
      <c r="B74" s="1">
        <v>110</v>
      </c>
      <c r="C74" s="1">
        <v>0.1</v>
      </c>
      <c r="D74" s="1">
        <f t="shared" si="1"/>
        <v>45245200000000</v>
      </c>
      <c r="E74" s="1">
        <v>2.08</v>
      </c>
      <c r="F74">
        <v>9.00834169248729E-2</v>
      </c>
    </row>
    <row r="75" spans="1:6" x14ac:dyDescent="0.3">
      <c r="A75" s="2">
        <v>73</v>
      </c>
      <c r="B75" s="1">
        <v>110</v>
      </c>
      <c r="C75" s="1">
        <v>0.1</v>
      </c>
      <c r="D75" s="1">
        <f t="shared" si="1"/>
        <v>45245200000000</v>
      </c>
      <c r="E75" s="1">
        <v>2.08</v>
      </c>
      <c r="F75">
        <v>8.9996987749996801E-2</v>
      </c>
    </row>
    <row r="76" spans="1:6" x14ac:dyDescent="0.3">
      <c r="A76" s="2">
        <v>74</v>
      </c>
      <c r="B76" s="1">
        <v>110</v>
      </c>
      <c r="C76" s="1">
        <v>0.1</v>
      </c>
      <c r="D76" s="1">
        <f t="shared" si="1"/>
        <v>45245200000000</v>
      </c>
      <c r="E76" s="1">
        <v>2.08</v>
      </c>
      <c r="F76">
        <v>8.9911264396532103E-2</v>
      </c>
    </row>
    <row r="77" spans="1:6" x14ac:dyDescent="0.3">
      <c r="A77" s="2">
        <v>75</v>
      </c>
      <c r="B77" s="1">
        <v>110</v>
      </c>
      <c r="C77" s="1">
        <v>0.1</v>
      </c>
      <c r="D77" s="1">
        <f t="shared" si="1"/>
        <v>45245200000000</v>
      </c>
      <c r="E77" s="1">
        <v>2.08</v>
      </c>
      <c r="F77">
        <v>8.9826241100408002E-2</v>
      </c>
    </row>
    <row r="78" spans="1:6" x14ac:dyDescent="0.3">
      <c r="A78" s="2">
        <v>76</v>
      </c>
      <c r="B78" s="1">
        <v>110</v>
      </c>
      <c r="C78" s="1">
        <v>0.1</v>
      </c>
      <c r="D78" s="1">
        <f t="shared" si="1"/>
        <v>45245200000000</v>
      </c>
      <c r="E78" s="1">
        <v>2.08</v>
      </c>
      <c r="F78">
        <v>8.9741912144625999E-2</v>
      </c>
    </row>
    <row r="79" spans="1:6" x14ac:dyDescent="0.3">
      <c r="A79" s="2">
        <v>77</v>
      </c>
      <c r="B79" s="1">
        <v>110</v>
      </c>
      <c r="C79" s="1">
        <v>0.1</v>
      </c>
      <c r="D79" s="1">
        <f t="shared" si="1"/>
        <v>45245200000000</v>
      </c>
      <c r="E79" s="1">
        <v>2.08</v>
      </c>
      <c r="F79">
        <v>8.9658271858875593E-2</v>
      </c>
    </row>
    <row r="80" spans="1:6" x14ac:dyDescent="0.3">
      <c r="A80" s="2">
        <v>78</v>
      </c>
      <c r="B80" s="1">
        <v>110</v>
      </c>
      <c r="C80" s="1">
        <v>0.1</v>
      </c>
      <c r="D80" s="1">
        <f t="shared" si="1"/>
        <v>45245200000000</v>
      </c>
      <c r="E80" s="1">
        <v>2.08</v>
      </c>
      <c r="F80">
        <v>8.9575314619152205E-2</v>
      </c>
    </row>
    <row r="81" spans="1:6" x14ac:dyDescent="0.3">
      <c r="A81" s="2">
        <v>79</v>
      </c>
      <c r="B81" s="1">
        <v>110</v>
      </c>
      <c r="C81" s="1">
        <v>0.1</v>
      </c>
      <c r="D81" s="1">
        <f t="shared" si="1"/>
        <v>45245200000000</v>
      </c>
      <c r="E81" s="1">
        <v>2.08</v>
      </c>
      <c r="F81">
        <v>8.9493034847379901E-2</v>
      </c>
    </row>
    <row r="82" spans="1:6" x14ac:dyDescent="0.3">
      <c r="A82" s="2">
        <v>80</v>
      </c>
      <c r="B82" s="1">
        <v>110</v>
      </c>
      <c r="C82" s="1">
        <v>0.1</v>
      </c>
      <c r="D82" s="1">
        <f t="shared" si="1"/>
        <v>45245200000000</v>
      </c>
      <c r="E82" s="1">
        <v>2.08</v>
      </c>
      <c r="F82">
        <v>8.9411427011035799E-2</v>
      </c>
    </row>
    <row r="83" spans="1:6" x14ac:dyDescent="0.3">
      <c r="A83" s="2">
        <v>81</v>
      </c>
      <c r="B83" s="1">
        <v>110</v>
      </c>
      <c r="C83" s="1">
        <v>0.1</v>
      </c>
      <c r="D83" s="1">
        <f t="shared" si="1"/>
        <v>45245200000000</v>
      </c>
      <c r="E83" s="1">
        <v>2.08</v>
      </c>
      <c r="F83">
        <v>8.9330485622778205E-2</v>
      </c>
    </row>
    <row r="84" spans="1:6" x14ac:dyDescent="0.3">
      <c r="A84" s="2">
        <v>82</v>
      </c>
      <c r="B84" s="1">
        <v>110</v>
      </c>
      <c r="C84" s="1">
        <v>0.1</v>
      </c>
      <c r="D84" s="1">
        <f t="shared" si="1"/>
        <v>45245200000000</v>
      </c>
      <c r="E84" s="1">
        <v>2.08</v>
      </c>
      <c r="F84">
        <v>8.9250205240077707E-2</v>
      </c>
    </row>
    <row r="85" spans="1:6" x14ac:dyDescent="0.3">
      <c r="A85" s="2">
        <v>83</v>
      </c>
      <c r="B85" s="1">
        <v>110</v>
      </c>
      <c r="C85" s="1">
        <v>0.1</v>
      </c>
      <c r="D85" s="1">
        <f t="shared" si="1"/>
        <v>45245200000000</v>
      </c>
      <c r="E85" s="1">
        <v>2.08</v>
      </c>
      <c r="F85">
        <v>8.9170580464851198E-2</v>
      </c>
    </row>
    <row r="86" spans="1:6" x14ac:dyDescent="0.3">
      <c r="A86" s="2">
        <v>84</v>
      </c>
      <c r="B86" s="1">
        <v>110</v>
      </c>
      <c r="C86" s="1">
        <v>0.1</v>
      </c>
      <c r="D86" s="1">
        <f t="shared" si="1"/>
        <v>45245200000000</v>
      </c>
      <c r="E86" s="1">
        <v>2.08</v>
      </c>
      <c r="F86">
        <v>8.9091605943098701E-2</v>
      </c>
    </row>
    <row r="87" spans="1:6" x14ac:dyDescent="0.3">
      <c r="A87" s="2">
        <v>85</v>
      </c>
      <c r="B87" s="1">
        <v>110</v>
      </c>
      <c r="C87" s="1">
        <v>0.1</v>
      </c>
      <c r="D87" s="1">
        <f t="shared" si="1"/>
        <v>45245200000000</v>
      </c>
      <c r="E87" s="1">
        <v>2.08</v>
      </c>
      <c r="F87">
        <v>8.9013276364543606E-2</v>
      </c>
    </row>
    <row r="88" spans="1:6" x14ac:dyDescent="0.3">
      <c r="A88" s="2">
        <v>86</v>
      </c>
      <c r="B88" s="1">
        <v>110</v>
      </c>
      <c r="C88" s="1">
        <v>0.1</v>
      </c>
      <c r="D88" s="1">
        <f t="shared" si="1"/>
        <v>45245200000000</v>
      </c>
      <c r="E88" s="1">
        <v>2.08</v>
      </c>
      <c r="F88">
        <v>8.8935586462275507E-2</v>
      </c>
    </row>
    <row r="89" spans="1:6" x14ac:dyDescent="0.3">
      <c r="A89" s="2">
        <v>87</v>
      </c>
      <c r="B89" s="1">
        <v>110</v>
      </c>
      <c r="C89" s="1">
        <v>0.1</v>
      </c>
      <c r="D89" s="1">
        <f t="shared" si="1"/>
        <v>45245200000000</v>
      </c>
      <c r="E89" s="1">
        <v>2.08</v>
      </c>
      <c r="F89">
        <v>8.8858531012396297E-2</v>
      </c>
    </row>
    <row r="90" spans="1:6" x14ac:dyDescent="0.3">
      <c r="A90" s="2">
        <v>88</v>
      </c>
      <c r="B90" s="1">
        <v>110</v>
      </c>
      <c r="C90" s="1">
        <v>0.1</v>
      </c>
      <c r="D90" s="1">
        <f t="shared" si="1"/>
        <v>45245200000000</v>
      </c>
      <c r="E90" s="1">
        <v>2.08</v>
      </c>
      <c r="F90">
        <v>8.8782104833668302E-2</v>
      </c>
    </row>
    <row r="91" spans="1:6" x14ac:dyDescent="0.3">
      <c r="A91" s="2">
        <v>89</v>
      </c>
      <c r="B91" s="1">
        <v>110</v>
      </c>
      <c r="C91" s="1">
        <v>0.1</v>
      </c>
      <c r="D91" s="1">
        <f t="shared" si="1"/>
        <v>45245200000000</v>
      </c>
      <c r="E91" s="1">
        <v>2.08</v>
      </c>
      <c r="F91">
        <v>8.8706302787166499E-2</v>
      </c>
    </row>
    <row r="92" spans="1:6" x14ac:dyDescent="0.3">
      <c r="A92" s="2">
        <v>90</v>
      </c>
      <c r="B92" s="1">
        <v>110</v>
      </c>
      <c r="C92" s="1">
        <v>0.1</v>
      </c>
      <c r="D92" s="1">
        <f t="shared" si="1"/>
        <v>45245200000000</v>
      </c>
      <c r="E92" s="1">
        <v>2.08</v>
      </c>
      <c r="F92">
        <v>8.8631119775932798E-2</v>
      </c>
    </row>
    <row r="93" spans="1:6" x14ac:dyDescent="0.3">
      <c r="A93" s="2">
        <v>91</v>
      </c>
      <c r="B93" s="1">
        <v>110</v>
      </c>
      <c r="C93" s="1">
        <v>0.1</v>
      </c>
      <c r="D93" s="1">
        <f t="shared" si="1"/>
        <v>45245200000000</v>
      </c>
      <c r="E93" s="1">
        <v>2.08</v>
      </c>
      <c r="F93">
        <v>8.85565507446332E-2</v>
      </c>
    </row>
    <row r="94" spans="1:6" x14ac:dyDescent="0.3">
      <c r="A94" s="2">
        <v>92</v>
      </c>
      <c r="B94" s="1">
        <v>110</v>
      </c>
      <c r="C94" s="1">
        <v>0.1</v>
      </c>
      <c r="D94" s="1">
        <f t="shared" si="1"/>
        <v>45245200000000</v>
      </c>
      <c r="E94" s="1">
        <v>2.08</v>
      </c>
      <c r="F94">
        <v>8.8482590679217807E-2</v>
      </c>
    </row>
    <row r="95" spans="1:6" x14ac:dyDescent="0.3">
      <c r="A95" s="2">
        <v>93</v>
      </c>
      <c r="B95" s="1">
        <v>110</v>
      </c>
      <c r="C95" s="1">
        <v>0.1</v>
      </c>
      <c r="D95" s="1">
        <f t="shared" si="1"/>
        <v>45245200000000</v>
      </c>
      <c r="E95" s="1">
        <v>2.08</v>
      </c>
      <c r="F95">
        <v>8.8409234606584106E-2</v>
      </c>
    </row>
    <row r="96" spans="1:6" x14ac:dyDescent="0.3">
      <c r="A96" s="2">
        <v>94</v>
      </c>
      <c r="B96" s="1">
        <v>110</v>
      </c>
      <c r="C96" s="1">
        <v>0.1</v>
      </c>
      <c r="D96" s="1">
        <f t="shared" si="1"/>
        <v>45245200000000</v>
      </c>
      <c r="E96" s="1">
        <v>2.08</v>
      </c>
      <c r="F96">
        <v>8.8336477594241999E-2</v>
      </c>
    </row>
    <row r="97" spans="1:6" x14ac:dyDescent="0.3">
      <c r="A97" s="2">
        <v>95</v>
      </c>
      <c r="B97" s="1">
        <v>110</v>
      </c>
      <c r="C97" s="1">
        <v>0.1</v>
      </c>
      <c r="D97" s="1">
        <f t="shared" si="1"/>
        <v>45245200000000</v>
      </c>
      <c r="E97" s="1">
        <v>2.08</v>
      </c>
      <c r="F97">
        <v>8.8264314749982697E-2</v>
      </c>
    </row>
    <row r="98" spans="1:6" x14ac:dyDescent="0.3">
      <c r="A98" s="2">
        <v>96</v>
      </c>
      <c r="B98" s="1">
        <v>110</v>
      </c>
      <c r="C98" s="1">
        <v>0.1</v>
      </c>
      <c r="D98" s="1">
        <f t="shared" si="1"/>
        <v>45245200000000</v>
      </c>
      <c r="E98" s="1">
        <v>2.08</v>
      </c>
      <c r="F98">
        <v>8.8192741221549298E-2</v>
      </c>
    </row>
    <row r="99" spans="1:6" x14ac:dyDescent="0.3">
      <c r="A99" s="2">
        <v>97</v>
      </c>
      <c r="B99" s="1">
        <v>110</v>
      </c>
      <c r="C99" s="1">
        <v>0.1</v>
      </c>
      <c r="D99" s="1">
        <f t="shared" si="1"/>
        <v>45245200000000</v>
      </c>
      <c r="E99" s="1">
        <v>2.08</v>
      </c>
      <c r="F99">
        <v>8.8121752196310799E-2</v>
      </c>
    </row>
    <row r="100" spans="1:6" x14ac:dyDescent="0.3">
      <c r="A100" s="2">
        <v>98</v>
      </c>
      <c r="B100" s="1">
        <v>110</v>
      </c>
      <c r="C100" s="1">
        <v>0.1</v>
      </c>
      <c r="D100" s="1">
        <f t="shared" si="1"/>
        <v>45245200000000</v>
      </c>
      <c r="E100" s="1">
        <v>2.08</v>
      </c>
      <c r="F100">
        <v>8.8051342900938398E-2</v>
      </c>
    </row>
    <row r="101" spans="1:6" x14ac:dyDescent="0.3">
      <c r="A101" s="2">
        <v>99</v>
      </c>
      <c r="B101" s="1">
        <v>110</v>
      </c>
      <c r="C101" s="1">
        <v>0.1</v>
      </c>
      <c r="D101" s="1">
        <f t="shared" si="1"/>
        <v>45245200000000</v>
      </c>
      <c r="E101" s="1">
        <v>2.08</v>
      </c>
      <c r="F101">
        <v>8.7981508601084599E-2</v>
      </c>
    </row>
    <row r="102" spans="1:6" x14ac:dyDescent="0.3">
      <c r="A102" s="2">
        <v>100</v>
      </c>
      <c r="B102" s="1">
        <v>110</v>
      </c>
      <c r="C102" s="1">
        <v>0.1</v>
      </c>
      <c r="D102" s="1">
        <f t="shared" si="1"/>
        <v>45245200000000</v>
      </c>
      <c r="E102" s="1">
        <v>2.08</v>
      </c>
      <c r="F102">
        <v>8.7912244601064601E-2</v>
      </c>
    </row>
    <row r="103" spans="1:6" x14ac:dyDescent="0.3">
      <c r="A103" s="2">
        <v>101</v>
      </c>
      <c r="B103" s="1">
        <v>110</v>
      </c>
      <c r="C103" s="1">
        <v>0.1</v>
      </c>
      <c r="D103" s="1">
        <f t="shared" si="1"/>
        <v>45245200000000</v>
      </c>
      <c r="E103" s="1">
        <v>2.08</v>
      </c>
      <c r="F103">
        <v>8.7843546243541099E-2</v>
      </c>
    </row>
    <row r="104" spans="1:6" x14ac:dyDescent="0.3">
      <c r="A104" s="2">
        <v>102</v>
      </c>
      <c r="B104" s="1">
        <v>110</v>
      </c>
      <c r="C104" s="1">
        <v>0.1</v>
      </c>
      <c r="D104" s="1">
        <f t="shared" si="1"/>
        <v>45245200000000</v>
      </c>
      <c r="E104" s="1">
        <v>2.08</v>
      </c>
      <c r="F104">
        <v>8.7775408909210595E-2</v>
      </c>
    </row>
    <row r="105" spans="1:6" x14ac:dyDescent="0.3">
      <c r="A105" s="2">
        <v>103</v>
      </c>
      <c r="B105" s="1">
        <v>110</v>
      </c>
      <c r="C105" s="1">
        <v>0.1</v>
      </c>
      <c r="D105" s="1">
        <f t="shared" si="1"/>
        <v>45245200000000</v>
      </c>
      <c r="E105" s="1">
        <v>2.08</v>
      </c>
      <c r="F105">
        <v>8.7707828016493003E-2</v>
      </c>
    </row>
    <row r="106" spans="1:6" x14ac:dyDescent="0.3">
      <c r="A106" s="2">
        <v>104</v>
      </c>
      <c r="B106" s="1">
        <v>110</v>
      </c>
      <c r="C106" s="1">
        <v>0.1</v>
      </c>
      <c r="D106" s="1">
        <f t="shared" si="1"/>
        <v>45245200000000</v>
      </c>
      <c r="E106" s="1">
        <v>2.08</v>
      </c>
      <c r="F106">
        <v>8.7640799021223806E-2</v>
      </c>
    </row>
    <row r="107" spans="1:6" x14ac:dyDescent="0.3">
      <c r="A107" s="2">
        <v>105</v>
      </c>
      <c r="B107" s="1">
        <v>110</v>
      </c>
      <c r="C107" s="1">
        <v>0.1</v>
      </c>
      <c r="D107" s="1">
        <f t="shared" si="1"/>
        <v>45245200000000</v>
      </c>
      <c r="E107" s="1">
        <v>2.08</v>
      </c>
      <c r="F107">
        <v>8.7574317416347899E-2</v>
      </c>
    </row>
    <row r="108" spans="1:6" x14ac:dyDescent="0.3">
      <c r="A108" s="2">
        <v>106</v>
      </c>
      <c r="B108" s="1">
        <v>110</v>
      </c>
      <c r="C108" s="1">
        <v>0.1</v>
      </c>
      <c r="D108" s="1">
        <f t="shared" si="1"/>
        <v>45245200000000</v>
      </c>
      <c r="E108" s="1">
        <v>2.08</v>
      </c>
      <c r="F108">
        <v>8.7508378731617306E-2</v>
      </c>
    </row>
    <row r="109" spans="1:6" x14ac:dyDescent="0.3">
      <c r="A109" s="2">
        <v>107</v>
      </c>
      <c r="B109" s="1">
        <v>110</v>
      </c>
      <c r="C109" s="1">
        <v>0.1</v>
      </c>
      <c r="D109" s="1">
        <f t="shared" si="1"/>
        <v>45245200000000</v>
      </c>
      <c r="E109" s="1">
        <v>2.08</v>
      </c>
      <c r="F109">
        <v>8.7442978533289806E-2</v>
      </c>
    </row>
    <row r="110" spans="1:6" x14ac:dyDescent="0.3">
      <c r="A110" s="2">
        <v>108</v>
      </c>
      <c r="B110" s="1">
        <v>110</v>
      </c>
      <c r="C110" s="1">
        <v>0.1</v>
      </c>
      <c r="D110" s="1">
        <f t="shared" si="1"/>
        <v>45245200000000</v>
      </c>
      <c r="E110" s="1">
        <v>2.08</v>
      </c>
      <c r="F110">
        <v>8.73781124238317E-2</v>
      </c>
    </row>
    <row r="111" spans="1:6" x14ac:dyDescent="0.3">
      <c r="A111" s="2">
        <v>109</v>
      </c>
      <c r="B111" s="1">
        <v>110</v>
      </c>
      <c r="C111" s="1">
        <v>0.1</v>
      </c>
      <c r="D111" s="1">
        <f t="shared" si="1"/>
        <v>45245200000000</v>
      </c>
      <c r="E111" s="1">
        <v>2.08</v>
      </c>
      <c r="F111">
        <v>8.7313776041621105E-2</v>
      </c>
    </row>
    <row r="112" spans="1:6" x14ac:dyDescent="0.3">
      <c r="A112" s="2">
        <v>110</v>
      </c>
      <c r="B112" s="1">
        <v>110</v>
      </c>
      <c r="C112" s="1">
        <v>0.1</v>
      </c>
      <c r="D112" s="1">
        <f t="shared" si="1"/>
        <v>45245200000000</v>
      </c>
      <c r="E112" s="1">
        <v>2.08</v>
      </c>
      <c r="F112">
        <v>8.7249965060655604E-2</v>
      </c>
    </row>
    <row r="113" spans="1:6" x14ac:dyDescent="0.3">
      <c r="A113" s="2">
        <v>111</v>
      </c>
      <c r="B113" s="1">
        <v>110</v>
      </c>
      <c r="C113" s="1">
        <v>0.1</v>
      </c>
      <c r="D113" s="1">
        <f t="shared" si="1"/>
        <v>45245200000000</v>
      </c>
      <c r="E113" s="1">
        <v>2.08</v>
      </c>
      <c r="F113">
        <v>8.7186675190260701E-2</v>
      </c>
    </row>
    <row r="114" spans="1:6" x14ac:dyDescent="0.3">
      <c r="A114" s="2">
        <v>112</v>
      </c>
      <c r="B114" s="1">
        <v>110</v>
      </c>
      <c r="C114" s="1">
        <v>0.1</v>
      </c>
      <c r="D114" s="1">
        <f t="shared" si="1"/>
        <v>45245200000000</v>
      </c>
      <c r="E114" s="1">
        <v>2.08</v>
      </c>
      <c r="F114">
        <v>8.7123902174801607E-2</v>
      </c>
    </row>
    <row r="115" spans="1:6" x14ac:dyDescent="0.3">
      <c r="A115" s="2">
        <v>113</v>
      </c>
      <c r="B115" s="1">
        <v>110</v>
      </c>
      <c r="C115" s="1">
        <v>0.1</v>
      </c>
      <c r="D115" s="1">
        <f t="shared" si="1"/>
        <v>45245200000000</v>
      </c>
      <c r="E115" s="1">
        <v>2.08</v>
      </c>
      <c r="F115">
        <v>8.7061641793397301E-2</v>
      </c>
    </row>
    <row r="116" spans="1:6" x14ac:dyDescent="0.3">
      <c r="A116" s="2">
        <v>114</v>
      </c>
      <c r="B116" s="1">
        <v>110</v>
      </c>
      <c r="C116" s="1">
        <v>0.1</v>
      </c>
      <c r="D116" s="1">
        <f t="shared" si="1"/>
        <v>45245200000000</v>
      </c>
      <c r="E116" s="1">
        <v>2.08</v>
      </c>
      <c r="F116">
        <v>8.6999889859636095E-2</v>
      </c>
    </row>
    <row r="117" spans="1:6" x14ac:dyDescent="0.3">
      <c r="A117" s="2">
        <v>115</v>
      </c>
      <c r="B117" s="1">
        <v>110</v>
      </c>
      <c r="C117" s="1">
        <v>0.1</v>
      </c>
      <c r="D117" s="1">
        <f t="shared" si="1"/>
        <v>45245200000000</v>
      </c>
      <c r="E117" s="1">
        <v>2.08</v>
      </c>
      <c r="F117">
        <v>8.6938642221294896E-2</v>
      </c>
    </row>
    <row r="118" spans="1:6" x14ac:dyDescent="0.3">
      <c r="A118" s="2">
        <v>116</v>
      </c>
      <c r="B118" s="1">
        <v>110</v>
      </c>
      <c r="C118" s="1">
        <v>0.1</v>
      </c>
      <c r="D118" s="1">
        <f t="shared" si="1"/>
        <v>45245200000000</v>
      </c>
      <c r="E118" s="1">
        <v>2.08</v>
      </c>
      <c r="F118">
        <v>8.6877894760059193E-2</v>
      </c>
    </row>
    <row r="119" spans="1:6" x14ac:dyDescent="0.3">
      <c r="A119" s="2">
        <v>117</v>
      </c>
      <c r="B119" s="1">
        <v>110</v>
      </c>
      <c r="C119" s="1">
        <v>0.1</v>
      </c>
      <c r="D119" s="1">
        <f t="shared" si="1"/>
        <v>45245200000000</v>
      </c>
      <c r="E119" s="1">
        <v>2.08</v>
      </c>
      <c r="F119">
        <v>8.6817643391247007E-2</v>
      </c>
    </row>
    <row r="120" spans="1:6" x14ac:dyDescent="0.3">
      <c r="A120" s="2">
        <v>118</v>
      </c>
      <c r="B120" s="1">
        <v>110</v>
      </c>
      <c r="C120" s="1">
        <v>0.1</v>
      </c>
      <c r="D120" s="1">
        <f t="shared" si="1"/>
        <v>45245200000000</v>
      </c>
      <c r="E120" s="1">
        <v>2.08</v>
      </c>
      <c r="F120">
        <v>8.6757884063533394E-2</v>
      </c>
    </row>
    <row r="121" spans="1:6" x14ac:dyDescent="0.3">
      <c r="A121" s="2">
        <v>119</v>
      </c>
      <c r="B121" s="1">
        <v>110</v>
      </c>
      <c r="C121" s="1">
        <v>0.1</v>
      </c>
      <c r="D121" s="1">
        <f t="shared" si="1"/>
        <v>45245200000000</v>
      </c>
      <c r="E121" s="1">
        <v>2.08</v>
      </c>
      <c r="F121">
        <v>8.6698612758678906E-2</v>
      </c>
    </row>
    <row r="122" spans="1:6" x14ac:dyDescent="0.3">
      <c r="A122" s="2">
        <v>120</v>
      </c>
      <c r="B122" s="1">
        <v>110</v>
      </c>
      <c r="C122" s="1">
        <v>0.1</v>
      </c>
      <c r="D122" s="1">
        <f t="shared" si="1"/>
        <v>45245200000000</v>
      </c>
      <c r="E122" s="1">
        <v>2.08</v>
      </c>
      <c r="F122">
        <v>8.6639825491258399E-2</v>
      </c>
    </row>
    <row r="123" spans="1:6" x14ac:dyDescent="0.3">
      <c r="A123" s="2">
        <v>121</v>
      </c>
      <c r="B123" s="1">
        <v>110</v>
      </c>
      <c r="C123" s="1">
        <v>0.1</v>
      </c>
      <c r="D123" s="1">
        <f t="shared" si="1"/>
        <v>45245200000000</v>
      </c>
      <c r="E123" s="1">
        <v>2.08</v>
      </c>
      <c r="F123">
        <v>8.6581518308394098E-2</v>
      </c>
    </row>
    <row r="124" spans="1:6" x14ac:dyDescent="0.3">
      <c r="A124" s="2">
        <v>122</v>
      </c>
      <c r="B124" s="1">
        <v>110</v>
      </c>
      <c r="C124" s="1">
        <v>0.1</v>
      </c>
      <c r="D124" s="1">
        <f t="shared" si="1"/>
        <v>45245200000000</v>
      </c>
      <c r="E124" s="1">
        <v>2.08</v>
      </c>
      <c r="F124">
        <v>8.6523687289488796E-2</v>
      </c>
    </row>
    <row r="125" spans="1:6" x14ac:dyDescent="0.3">
      <c r="A125" s="2">
        <v>123</v>
      </c>
      <c r="B125" s="1">
        <v>110</v>
      </c>
      <c r="C125" s="1">
        <v>0.1</v>
      </c>
      <c r="D125" s="1">
        <f t="shared" si="1"/>
        <v>45245200000000</v>
      </c>
      <c r="E125" s="1">
        <v>2.08</v>
      </c>
      <c r="F125">
        <v>8.6466328545963297E-2</v>
      </c>
    </row>
    <row r="126" spans="1:6" x14ac:dyDescent="0.3">
      <c r="A126" s="2">
        <v>124</v>
      </c>
      <c r="B126" s="1">
        <v>110</v>
      </c>
      <c r="C126" s="1">
        <v>0.1</v>
      </c>
      <c r="D126" s="1">
        <f t="shared" si="1"/>
        <v>45245200000000</v>
      </c>
      <c r="E126" s="1">
        <v>2.08</v>
      </c>
      <c r="F126">
        <v>8.6409438220993895E-2</v>
      </c>
    </row>
    <row r="127" spans="1:6" x14ac:dyDescent="0.3">
      <c r="A127" s="2">
        <v>125</v>
      </c>
      <c r="B127" s="1">
        <v>110</v>
      </c>
      <c r="C127" s="1">
        <v>0.1</v>
      </c>
      <c r="D127" s="1">
        <f t="shared" si="1"/>
        <v>45245200000000</v>
      </c>
      <c r="E127" s="1">
        <v>2.08</v>
      </c>
      <c r="F127">
        <v>8.63530124892537E-2</v>
      </c>
    </row>
    <row r="128" spans="1:6" x14ac:dyDescent="0.3">
      <c r="A128" s="2">
        <v>126</v>
      </c>
      <c r="B128" s="1">
        <v>110</v>
      </c>
      <c r="C128" s="1">
        <v>0.1</v>
      </c>
      <c r="D128" s="1">
        <f t="shared" si="1"/>
        <v>45245200000000</v>
      </c>
      <c r="E128" s="1">
        <v>2.08</v>
      </c>
      <c r="F128">
        <v>8.6297047556655307E-2</v>
      </c>
    </row>
    <row r="129" spans="1:6" x14ac:dyDescent="0.3">
      <c r="A129" s="2">
        <v>127</v>
      </c>
      <c r="B129" s="1">
        <v>110</v>
      </c>
      <c r="C129" s="1">
        <v>0.1</v>
      </c>
      <c r="D129" s="1">
        <f t="shared" si="1"/>
        <v>45245200000000</v>
      </c>
      <c r="E129" s="1">
        <v>2.08</v>
      </c>
      <c r="F129">
        <v>8.6241539660095498E-2</v>
      </c>
    </row>
    <row r="130" spans="1:6" x14ac:dyDescent="0.3">
      <c r="A130" s="2">
        <v>128</v>
      </c>
      <c r="B130" s="1">
        <v>110</v>
      </c>
      <c r="C130" s="1">
        <v>0.1</v>
      </c>
      <c r="D130" s="1">
        <f t="shared" si="1"/>
        <v>45245200000000</v>
      </c>
      <c r="E130" s="1">
        <v>2.08</v>
      </c>
      <c r="F130">
        <v>8.6186485067202501E-2</v>
      </c>
    </row>
    <row r="131" spans="1:6" x14ac:dyDescent="0.3">
      <c r="A131" s="2">
        <v>129</v>
      </c>
      <c r="B131" s="1">
        <v>110</v>
      </c>
      <c r="C131" s="1">
        <v>0.1</v>
      </c>
      <c r="D131" s="1">
        <f t="shared" si="1"/>
        <v>45245200000000</v>
      </c>
      <c r="E131" s="1">
        <v>2.08</v>
      </c>
      <c r="F131">
        <v>8.6131880076084605E-2</v>
      </c>
    </row>
    <row r="132" spans="1:6" x14ac:dyDescent="0.3">
      <c r="A132" s="2">
        <v>130</v>
      </c>
      <c r="B132" s="1">
        <v>110</v>
      </c>
      <c r="C132" s="1">
        <v>0.1</v>
      </c>
      <c r="D132" s="1">
        <f t="shared" ref="D132:D195" si="2">(72800*621.5*10^6)</f>
        <v>45245200000000</v>
      </c>
      <c r="E132" s="1">
        <v>2.08</v>
      </c>
      <c r="F132">
        <v>8.6077721015081807E-2</v>
      </c>
    </row>
    <row r="133" spans="1:6" x14ac:dyDescent="0.3">
      <c r="A133" s="2">
        <v>131</v>
      </c>
      <c r="B133" s="1">
        <v>110</v>
      </c>
      <c r="C133" s="1">
        <v>0.1</v>
      </c>
      <c r="D133" s="1">
        <f t="shared" si="2"/>
        <v>45245200000000</v>
      </c>
      <c r="E133" s="1">
        <v>2.08</v>
      </c>
      <c r="F133">
        <v>8.6024004242518201E-2</v>
      </c>
    </row>
    <row r="134" spans="1:6" x14ac:dyDescent="0.3">
      <c r="A134" s="2">
        <v>132</v>
      </c>
      <c r="B134" s="1">
        <v>110</v>
      </c>
      <c r="C134" s="1">
        <v>0.1</v>
      </c>
      <c r="D134" s="1">
        <f t="shared" si="2"/>
        <v>45245200000000</v>
      </c>
      <c r="E134" s="1">
        <v>2.08</v>
      </c>
      <c r="F134">
        <v>8.5970726146457996E-2</v>
      </c>
    </row>
    <row r="135" spans="1:6" x14ac:dyDescent="0.3">
      <c r="A135" s="2">
        <v>133</v>
      </c>
      <c r="B135" s="1">
        <v>110</v>
      </c>
      <c r="C135" s="1">
        <v>0.1</v>
      </c>
      <c r="D135" s="1">
        <f t="shared" si="2"/>
        <v>45245200000000</v>
      </c>
      <c r="E135" s="1">
        <v>2.08</v>
      </c>
      <c r="F135">
        <v>8.5917883144461901E-2</v>
      </c>
    </row>
    <row r="136" spans="1:6" x14ac:dyDescent="0.3">
      <c r="A136" s="2">
        <v>134</v>
      </c>
      <c r="B136" s="1">
        <v>110</v>
      </c>
      <c r="C136" s="1">
        <v>0.1</v>
      </c>
      <c r="D136" s="1">
        <f t="shared" si="2"/>
        <v>45245200000000</v>
      </c>
      <c r="E136" s="1">
        <v>2.08</v>
      </c>
      <c r="F136">
        <v>8.5865471683346406E-2</v>
      </c>
    </row>
    <row r="137" spans="1:6" x14ac:dyDescent="0.3">
      <c r="A137" s="2">
        <v>135</v>
      </c>
      <c r="B137" s="1">
        <v>110</v>
      </c>
      <c r="C137" s="1">
        <v>0.1</v>
      </c>
      <c r="D137" s="1">
        <f t="shared" si="2"/>
        <v>45245200000000</v>
      </c>
      <c r="E137" s="1">
        <v>2.08</v>
      </c>
      <c r="F137">
        <v>8.5813488238945301E-2</v>
      </c>
    </row>
    <row r="138" spans="1:6" x14ac:dyDescent="0.3">
      <c r="A138" s="2">
        <v>136</v>
      </c>
      <c r="B138" s="1">
        <v>110</v>
      </c>
      <c r="C138" s="1">
        <v>0.1</v>
      </c>
      <c r="D138" s="1">
        <f t="shared" si="2"/>
        <v>45245200000000</v>
      </c>
      <c r="E138" s="1">
        <v>2.08</v>
      </c>
      <c r="F138">
        <v>8.5761929315871996E-2</v>
      </c>
    </row>
    <row r="139" spans="1:6" x14ac:dyDescent="0.3">
      <c r="A139" s="2">
        <v>137</v>
      </c>
      <c r="B139" s="1">
        <v>110</v>
      </c>
      <c r="C139" s="1">
        <v>0.1</v>
      </c>
      <c r="D139" s="1">
        <f t="shared" si="2"/>
        <v>45245200000000</v>
      </c>
      <c r="E139" s="1">
        <v>2.08</v>
      </c>
      <c r="F139">
        <v>8.5710791447285301E-2</v>
      </c>
    </row>
    <row r="140" spans="1:6" x14ac:dyDescent="0.3">
      <c r="A140" s="2">
        <v>138</v>
      </c>
      <c r="B140" s="1">
        <v>110</v>
      </c>
      <c r="C140" s="1">
        <v>0.1</v>
      </c>
      <c r="D140" s="1">
        <f t="shared" si="2"/>
        <v>45245200000000</v>
      </c>
      <c r="E140" s="1">
        <v>2.08</v>
      </c>
      <c r="F140">
        <v>8.5660071194655504E-2</v>
      </c>
    </row>
    <row r="141" spans="1:6" x14ac:dyDescent="0.3">
      <c r="A141" s="2">
        <v>139</v>
      </c>
      <c r="B141" s="1">
        <v>110</v>
      </c>
      <c r="C141" s="1">
        <v>0.1</v>
      </c>
      <c r="D141" s="1">
        <f t="shared" si="2"/>
        <v>45245200000000</v>
      </c>
      <c r="E141" s="1">
        <v>2.08</v>
      </c>
      <c r="F141">
        <v>8.5609765147533795E-2</v>
      </c>
    </row>
    <row r="142" spans="1:6" x14ac:dyDescent="0.3">
      <c r="A142" s="2">
        <v>140</v>
      </c>
      <c r="B142" s="1">
        <v>110</v>
      </c>
      <c r="C142" s="1">
        <v>0.1</v>
      </c>
      <c r="D142" s="1">
        <f t="shared" si="2"/>
        <v>45245200000000</v>
      </c>
      <c r="E142" s="1">
        <v>2.08</v>
      </c>
      <c r="F142">
        <v>8.5559869923322499E-2</v>
      </c>
    </row>
    <row r="143" spans="1:6" x14ac:dyDescent="0.3">
      <c r="A143" s="2">
        <v>141</v>
      </c>
      <c r="B143" s="1">
        <v>110</v>
      </c>
      <c r="C143" s="1">
        <v>0.1</v>
      </c>
      <c r="D143" s="1">
        <f t="shared" si="2"/>
        <v>45245200000000</v>
      </c>
      <c r="E143" s="1">
        <v>2.08</v>
      </c>
      <c r="F143">
        <v>8.5510382167048093E-2</v>
      </c>
    </row>
    <row r="144" spans="1:6" x14ac:dyDescent="0.3">
      <c r="A144" s="2">
        <v>142</v>
      </c>
      <c r="B144" s="1">
        <v>110</v>
      </c>
      <c r="C144" s="1">
        <v>0.1</v>
      </c>
      <c r="D144" s="1">
        <f t="shared" si="2"/>
        <v>45245200000000</v>
      </c>
      <c r="E144" s="1">
        <v>2.08</v>
      </c>
      <c r="F144">
        <v>8.5461298551135101E-2</v>
      </c>
    </row>
    <row r="145" spans="1:6" x14ac:dyDescent="0.3">
      <c r="A145" s="2">
        <v>143</v>
      </c>
      <c r="B145" s="1">
        <v>110</v>
      </c>
      <c r="C145" s="1">
        <v>0.1</v>
      </c>
      <c r="D145" s="1">
        <f t="shared" si="2"/>
        <v>45245200000000</v>
      </c>
      <c r="E145" s="1">
        <v>2.08</v>
      </c>
      <c r="F145">
        <v>8.5412615775182693E-2</v>
      </c>
    </row>
    <row r="146" spans="1:6" x14ac:dyDescent="0.3">
      <c r="A146" s="2">
        <v>144</v>
      </c>
      <c r="B146" s="1">
        <v>110</v>
      </c>
      <c r="C146" s="1">
        <v>0.1</v>
      </c>
      <c r="D146" s="1">
        <f t="shared" si="2"/>
        <v>45245200000000</v>
      </c>
      <c r="E146" s="1">
        <v>2.08</v>
      </c>
      <c r="F146">
        <v>8.5364330565742705E-2</v>
      </c>
    </row>
    <row r="147" spans="1:6" x14ac:dyDescent="0.3">
      <c r="A147" s="2">
        <v>145</v>
      </c>
      <c r="B147" s="1">
        <v>110</v>
      </c>
      <c r="C147" s="1">
        <v>0.1</v>
      </c>
      <c r="D147" s="1">
        <f t="shared" si="2"/>
        <v>45245200000000</v>
      </c>
      <c r="E147" s="1">
        <v>2.08</v>
      </c>
      <c r="F147">
        <v>8.5316439676099504E-2</v>
      </c>
    </row>
    <row r="148" spans="1:6" x14ac:dyDescent="0.3">
      <c r="A148" s="2">
        <v>146</v>
      </c>
      <c r="B148" s="1">
        <v>110</v>
      </c>
      <c r="C148" s="1">
        <v>0.1</v>
      </c>
      <c r="D148" s="1">
        <f t="shared" si="2"/>
        <v>45245200000000</v>
      </c>
      <c r="E148" s="1">
        <v>2.08</v>
      </c>
      <c r="F148">
        <v>8.5268939886051498E-2</v>
      </c>
    </row>
    <row r="149" spans="1:6" x14ac:dyDescent="0.3">
      <c r="A149" s="2">
        <v>147</v>
      </c>
      <c r="B149" s="1">
        <v>110</v>
      </c>
      <c r="C149" s="1">
        <v>0.1</v>
      </c>
      <c r="D149" s="1">
        <f t="shared" si="2"/>
        <v>45245200000000</v>
      </c>
      <c r="E149" s="1">
        <v>2.08</v>
      </c>
      <c r="F149">
        <v>8.5221828001695102E-2</v>
      </c>
    </row>
    <row r="150" spans="1:6" x14ac:dyDescent="0.3">
      <c r="A150" s="2">
        <v>148</v>
      </c>
      <c r="B150" s="1">
        <v>110</v>
      </c>
      <c r="C150" s="1">
        <v>0.1</v>
      </c>
      <c r="D150" s="1">
        <f t="shared" si="2"/>
        <v>45245200000000</v>
      </c>
      <c r="E150" s="1">
        <v>2.08</v>
      </c>
      <c r="F150">
        <v>8.5175100855209199E-2</v>
      </c>
    </row>
    <row r="151" spans="1:6" x14ac:dyDescent="0.3">
      <c r="A151" s="2">
        <v>149</v>
      </c>
      <c r="B151" s="1">
        <v>110</v>
      </c>
      <c r="C151" s="1">
        <v>0.1</v>
      </c>
      <c r="D151" s="1">
        <f t="shared" si="2"/>
        <v>45245200000000</v>
      </c>
      <c r="E151" s="1">
        <v>2.08</v>
      </c>
      <c r="F151">
        <v>8.5128755304643103E-2</v>
      </c>
    </row>
    <row r="152" spans="1:6" x14ac:dyDescent="0.3">
      <c r="A152" s="2">
        <v>150</v>
      </c>
      <c r="B152" s="1">
        <v>110</v>
      </c>
      <c r="C152" s="1">
        <v>0.1</v>
      </c>
      <c r="D152" s="1">
        <f t="shared" si="2"/>
        <v>45245200000000</v>
      </c>
      <c r="E152" s="1">
        <v>2.08</v>
      </c>
      <c r="F152">
        <v>8.5082788233704396E-2</v>
      </c>
    </row>
    <row r="153" spans="1:6" x14ac:dyDescent="0.3">
      <c r="A153" s="2">
        <v>151</v>
      </c>
      <c r="B153" s="1">
        <v>110</v>
      </c>
      <c r="C153" s="1">
        <v>0.1</v>
      </c>
      <c r="D153" s="1">
        <f t="shared" si="2"/>
        <v>45245200000000</v>
      </c>
      <c r="E153" s="1">
        <v>2.08</v>
      </c>
      <c r="F153">
        <v>8.5037196551549996E-2</v>
      </c>
    </row>
    <row r="154" spans="1:6" x14ac:dyDescent="0.3">
      <c r="A154" s="2">
        <v>152</v>
      </c>
      <c r="B154" s="1">
        <v>110</v>
      </c>
      <c r="C154" s="1">
        <v>0.1</v>
      </c>
      <c r="D154" s="1">
        <f t="shared" si="2"/>
        <v>45245200000000</v>
      </c>
      <c r="E154" s="1">
        <v>2.08</v>
      </c>
      <c r="F154">
        <v>8.4991977192577894E-2</v>
      </c>
    </row>
    <row r="155" spans="1:6" x14ac:dyDescent="0.3">
      <c r="A155" s="2">
        <v>153</v>
      </c>
      <c r="B155" s="1">
        <v>110</v>
      </c>
      <c r="C155" s="1">
        <v>0.1</v>
      </c>
      <c r="D155" s="1">
        <f t="shared" si="2"/>
        <v>45245200000000</v>
      </c>
      <c r="E155" s="1">
        <v>2.08</v>
      </c>
      <c r="F155">
        <v>8.4947127116221502E-2</v>
      </c>
    </row>
    <row r="156" spans="1:6" x14ac:dyDescent="0.3">
      <c r="A156" s="2">
        <v>154</v>
      </c>
      <c r="B156" s="1">
        <v>110</v>
      </c>
      <c r="C156" s="1">
        <v>0.1</v>
      </c>
      <c r="D156" s="1">
        <f t="shared" si="2"/>
        <v>45245200000000</v>
      </c>
      <c r="E156" s="1">
        <v>2.08</v>
      </c>
      <c r="F156">
        <v>8.4902643306744699E-2</v>
      </c>
    </row>
    <row r="157" spans="1:6" x14ac:dyDescent="0.3">
      <c r="A157" s="2">
        <v>155</v>
      </c>
      <c r="B157" s="1">
        <v>110</v>
      </c>
      <c r="C157" s="1">
        <v>0.1</v>
      </c>
      <c r="D157" s="1">
        <f t="shared" si="2"/>
        <v>45245200000000</v>
      </c>
      <c r="E157" s="1">
        <v>2.08</v>
      </c>
      <c r="F157">
        <v>8.4858522773039305E-2</v>
      </c>
    </row>
    <row r="158" spans="1:6" x14ac:dyDescent="0.3">
      <c r="A158" s="2">
        <v>156</v>
      </c>
      <c r="B158" s="1">
        <v>110</v>
      </c>
      <c r="C158" s="1">
        <v>0.1</v>
      </c>
      <c r="D158" s="1">
        <f t="shared" si="2"/>
        <v>45245200000000</v>
      </c>
      <c r="E158" s="1">
        <v>2.08</v>
      </c>
      <c r="F158">
        <v>8.4814762548424197E-2</v>
      </c>
    </row>
    <row r="159" spans="1:6" x14ac:dyDescent="0.3">
      <c r="A159" s="2">
        <v>157</v>
      </c>
      <c r="B159" s="1">
        <v>110</v>
      </c>
      <c r="C159" s="1">
        <v>0.1</v>
      </c>
      <c r="D159" s="1">
        <f t="shared" si="2"/>
        <v>45245200000000</v>
      </c>
      <c r="E159" s="1">
        <v>2.08</v>
      </c>
      <c r="F159">
        <v>8.4771359690445205E-2</v>
      </c>
    </row>
    <row r="160" spans="1:6" x14ac:dyDescent="0.3">
      <c r="A160" s="2">
        <v>158</v>
      </c>
      <c r="B160" s="1">
        <v>110</v>
      </c>
      <c r="C160" s="1">
        <v>0.1</v>
      </c>
      <c r="D160" s="1">
        <f t="shared" si="2"/>
        <v>45245200000000</v>
      </c>
      <c r="E160" s="1">
        <v>2.08</v>
      </c>
      <c r="F160">
        <v>8.4728311280677898E-2</v>
      </c>
    </row>
    <row r="161" spans="1:6" x14ac:dyDescent="0.3">
      <c r="A161" s="2">
        <v>159</v>
      </c>
      <c r="B161" s="1">
        <v>110</v>
      </c>
      <c r="C161" s="1">
        <v>0.1</v>
      </c>
      <c r="D161" s="1">
        <f t="shared" si="2"/>
        <v>45245200000000</v>
      </c>
      <c r="E161" s="1">
        <v>2.08</v>
      </c>
      <c r="F161">
        <v>8.4685614424531E-2</v>
      </c>
    </row>
    <row r="162" spans="1:6" x14ac:dyDescent="0.3">
      <c r="A162" s="2">
        <v>160</v>
      </c>
      <c r="B162" s="1">
        <v>110</v>
      </c>
      <c r="C162" s="1">
        <v>0.1</v>
      </c>
      <c r="D162" s="1">
        <f t="shared" si="2"/>
        <v>45245200000000</v>
      </c>
      <c r="E162" s="1">
        <v>2.08</v>
      </c>
      <c r="F162">
        <v>8.4643266251051799E-2</v>
      </c>
    </row>
    <row r="163" spans="1:6" x14ac:dyDescent="0.3">
      <c r="A163" s="2">
        <v>161</v>
      </c>
      <c r="B163" s="1">
        <v>110</v>
      </c>
      <c r="C163" s="1">
        <v>0.1</v>
      </c>
      <c r="D163" s="1">
        <f t="shared" si="2"/>
        <v>45245200000000</v>
      </c>
      <c r="E163" s="1">
        <v>2.08</v>
      </c>
      <c r="F163">
        <v>8.4601263912733093E-2</v>
      </c>
    </row>
    <row r="164" spans="1:6" x14ac:dyDescent="0.3">
      <c r="A164" s="2">
        <v>162</v>
      </c>
      <c r="B164" s="1">
        <v>110</v>
      </c>
      <c r="C164" s="1">
        <v>0.1</v>
      </c>
      <c r="D164" s="1">
        <f t="shared" si="2"/>
        <v>45245200000000</v>
      </c>
      <c r="E164" s="1">
        <v>2.08</v>
      </c>
      <c r="F164">
        <v>8.4559604585321899E-2</v>
      </c>
    </row>
    <row r="165" spans="1:6" x14ac:dyDescent="0.3">
      <c r="A165" s="2">
        <v>163</v>
      </c>
      <c r="B165" s="1">
        <v>110</v>
      </c>
      <c r="C165" s="1">
        <v>0.1</v>
      </c>
      <c r="D165" s="1">
        <f t="shared" si="2"/>
        <v>45245200000000</v>
      </c>
      <c r="E165" s="1">
        <v>2.08</v>
      </c>
      <c r="F165">
        <v>8.4518285467629406E-2</v>
      </c>
    </row>
    <row r="166" spans="1:6" x14ac:dyDescent="0.3">
      <c r="A166" s="2">
        <v>164</v>
      </c>
      <c r="B166" s="1">
        <v>110</v>
      </c>
      <c r="C166" s="1">
        <v>0.1</v>
      </c>
      <c r="D166" s="1">
        <f t="shared" si="2"/>
        <v>45245200000000</v>
      </c>
      <c r="E166" s="1">
        <v>2.08</v>
      </c>
      <c r="F166">
        <v>8.4477303781342397E-2</v>
      </c>
    </row>
    <row r="167" spans="1:6" x14ac:dyDescent="0.3">
      <c r="A167" s="2">
        <v>165</v>
      </c>
      <c r="B167" s="1">
        <v>110</v>
      </c>
      <c r="C167" s="1">
        <v>0.1</v>
      </c>
      <c r="D167" s="1">
        <f t="shared" si="2"/>
        <v>45245200000000</v>
      </c>
      <c r="E167" s="1">
        <v>2.08</v>
      </c>
      <c r="F167">
        <v>8.4436656770836893E-2</v>
      </c>
    </row>
    <row r="168" spans="1:6" x14ac:dyDescent="0.3">
      <c r="A168" s="2">
        <v>166</v>
      </c>
      <c r="B168" s="1">
        <v>110</v>
      </c>
      <c r="C168" s="1">
        <v>0.1</v>
      </c>
      <c r="D168" s="1">
        <f t="shared" si="2"/>
        <v>45245200000000</v>
      </c>
      <c r="E168" s="1">
        <v>2.08</v>
      </c>
      <c r="F168">
        <v>8.4396341702992705E-2</v>
      </c>
    </row>
    <row r="169" spans="1:6" x14ac:dyDescent="0.3">
      <c r="A169" s="2">
        <v>167</v>
      </c>
      <c r="B169" s="1">
        <v>110</v>
      </c>
      <c r="C169" s="1">
        <v>0.1</v>
      </c>
      <c r="D169" s="1">
        <f t="shared" si="2"/>
        <v>45245200000000</v>
      </c>
      <c r="E169" s="1">
        <v>2.08</v>
      </c>
      <c r="F169">
        <v>8.4356355867009403E-2</v>
      </c>
    </row>
    <row r="170" spans="1:6" x14ac:dyDescent="0.3">
      <c r="A170" s="2">
        <v>168</v>
      </c>
      <c r="B170" s="1">
        <v>110</v>
      </c>
      <c r="C170" s="1">
        <v>0.1</v>
      </c>
      <c r="D170" s="1">
        <f t="shared" si="2"/>
        <v>45245200000000</v>
      </c>
      <c r="E170" s="1">
        <v>2.08</v>
      </c>
      <c r="F170">
        <v>8.4316696574224401E-2</v>
      </c>
    </row>
    <row r="171" spans="1:6" x14ac:dyDescent="0.3">
      <c r="A171" s="2">
        <v>169</v>
      </c>
      <c r="B171" s="1">
        <v>110</v>
      </c>
      <c r="C171" s="1">
        <v>0.1</v>
      </c>
      <c r="D171" s="1">
        <f t="shared" si="2"/>
        <v>45245200000000</v>
      </c>
      <c r="E171" s="1">
        <v>2.08</v>
      </c>
      <c r="F171">
        <v>8.4277361157931704E-2</v>
      </c>
    </row>
    <row r="172" spans="1:6" x14ac:dyDescent="0.3">
      <c r="A172" s="2">
        <v>170</v>
      </c>
      <c r="B172" s="1">
        <v>110</v>
      </c>
      <c r="C172" s="1">
        <v>0.1</v>
      </c>
      <c r="D172" s="1">
        <f t="shared" si="2"/>
        <v>45245200000000</v>
      </c>
      <c r="E172" s="1">
        <v>2.08</v>
      </c>
      <c r="F172">
        <v>8.4238346973203301E-2</v>
      </c>
    </row>
    <row r="173" spans="1:6" x14ac:dyDescent="0.3">
      <c r="A173" s="2">
        <v>171</v>
      </c>
      <c r="B173" s="1">
        <v>110</v>
      </c>
      <c r="C173" s="1">
        <v>0.1</v>
      </c>
      <c r="D173" s="1">
        <f t="shared" si="2"/>
        <v>45245200000000</v>
      </c>
      <c r="E173" s="1">
        <v>2.08</v>
      </c>
      <c r="F173">
        <v>8.4199651396710595E-2</v>
      </c>
    </row>
    <row r="174" spans="1:6" x14ac:dyDescent="0.3">
      <c r="A174" s="2">
        <v>172</v>
      </c>
      <c r="B174" s="1">
        <v>110</v>
      </c>
      <c r="C174" s="1">
        <v>0.1</v>
      </c>
      <c r="D174" s="1">
        <f t="shared" si="2"/>
        <v>45245200000000</v>
      </c>
      <c r="E174" s="1">
        <v>2.08</v>
      </c>
      <c r="F174">
        <v>8.4161271826548603E-2</v>
      </c>
    </row>
    <row r="175" spans="1:6" x14ac:dyDescent="0.3">
      <c r="A175" s="2">
        <v>173</v>
      </c>
      <c r="B175" s="1">
        <v>110</v>
      </c>
      <c r="C175" s="1">
        <v>0.1</v>
      </c>
      <c r="D175" s="1">
        <f t="shared" si="2"/>
        <v>45245200000000</v>
      </c>
      <c r="E175" s="1">
        <v>2.08</v>
      </c>
      <c r="F175">
        <v>8.4123205682060304E-2</v>
      </c>
    </row>
    <row r="176" spans="1:6" x14ac:dyDescent="0.3">
      <c r="A176" s="2">
        <v>174</v>
      </c>
      <c r="B176" s="1">
        <v>110</v>
      </c>
      <c r="C176" s="1">
        <v>0.1</v>
      </c>
      <c r="D176" s="1">
        <f t="shared" si="2"/>
        <v>45245200000000</v>
      </c>
      <c r="E176" s="1">
        <v>2.08</v>
      </c>
      <c r="F176">
        <v>8.4085450403663997E-2</v>
      </c>
    </row>
    <row r="177" spans="1:6" x14ac:dyDescent="0.3">
      <c r="A177" s="2">
        <v>175</v>
      </c>
      <c r="B177" s="1">
        <v>110</v>
      </c>
      <c r="C177" s="1">
        <v>0.1</v>
      </c>
      <c r="D177" s="1">
        <f t="shared" si="2"/>
        <v>45245200000000</v>
      </c>
      <c r="E177" s="1">
        <v>2.08</v>
      </c>
      <c r="F177">
        <v>8.40480034526805E-2</v>
      </c>
    </row>
    <row r="178" spans="1:6" x14ac:dyDescent="0.3">
      <c r="A178" s="2">
        <v>176</v>
      </c>
      <c r="B178" s="1">
        <v>110</v>
      </c>
      <c r="C178" s="1">
        <v>0.1</v>
      </c>
      <c r="D178" s="1">
        <f t="shared" si="2"/>
        <v>45245200000000</v>
      </c>
      <c r="E178" s="1">
        <v>2.08</v>
      </c>
      <c r="F178">
        <v>8.4010862311162698E-2</v>
      </c>
    </row>
    <row r="179" spans="1:6" x14ac:dyDescent="0.3">
      <c r="A179" s="2">
        <v>177</v>
      </c>
      <c r="B179" s="1">
        <v>110</v>
      </c>
      <c r="C179" s="1">
        <v>0.1</v>
      </c>
      <c r="D179" s="1">
        <f t="shared" si="2"/>
        <v>45245200000000</v>
      </c>
      <c r="E179" s="1">
        <v>2.08</v>
      </c>
      <c r="F179">
        <v>8.3974024481726306E-2</v>
      </c>
    </row>
    <row r="180" spans="1:6" x14ac:dyDescent="0.3">
      <c r="A180" s="2">
        <v>178</v>
      </c>
      <c r="B180" s="1">
        <v>110</v>
      </c>
      <c r="C180" s="1">
        <v>0.1</v>
      </c>
      <c r="D180" s="1">
        <f t="shared" si="2"/>
        <v>45245200000000</v>
      </c>
      <c r="E180" s="1">
        <v>2.08</v>
      </c>
      <c r="F180">
        <v>8.3937487487381696E-2</v>
      </c>
    </row>
    <row r="181" spans="1:6" x14ac:dyDescent="0.3">
      <c r="A181" s="2">
        <v>179</v>
      </c>
      <c r="B181" s="1">
        <v>110</v>
      </c>
      <c r="C181" s="1">
        <v>0.1</v>
      </c>
      <c r="D181" s="1">
        <f t="shared" si="2"/>
        <v>45245200000000</v>
      </c>
      <c r="E181" s="1">
        <v>2.08</v>
      </c>
      <c r="F181">
        <v>8.3901248871367601E-2</v>
      </c>
    </row>
    <row r="182" spans="1:6" x14ac:dyDescent="0.3">
      <c r="A182" s="2">
        <v>180</v>
      </c>
      <c r="B182" s="1">
        <v>110</v>
      </c>
      <c r="C182" s="1">
        <v>0.1</v>
      </c>
      <c r="D182" s="1">
        <f t="shared" si="2"/>
        <v>45245200000000</v>
      </c>
      <c r="E182" s="1">
        <v>2.08</v>
      </c>
      <c r="F182">
        <v>8.38653061969859E-2</v>
      </c>
    </row>
    <row r="183" spans="1:6" x14ac:dyDescent="0.3">
      <c r="A183" s="2">
        <v>181</v>
      </c>
      <c r="B183" s="1">
        <v>110</v>
      </c>
      <c r="C183" s="1">
        <v>0.1</v>
      </c>
      <c r="D183" s="1">
        <f t="shared" si="2"/>
        <v>45245200000000</v>
      </c>
      <c r="E183" s="1">
        <v>2.08</v>
      </c>
      <c r="F183">
        <v>8.3829657047437597E-2</v>
      </c>
    </row>
    <row r="184" spans="1:6" x14ac:dyDescent="0.3">
      <c r="A184" s="2">
        <v>182</v>
      </c>
      <c r="B184" s="1">
        <v>110</v>
      </c>
      <c r="C184" s="1">
        <v>0.1</v>
      </c>
      <c r="D184" s="1">
        <f t="shared" si="2"/>
        <v>45245200000000</v>
      </c>
      <c r="E184" s="1">
        <v>2.08</v>
      </c>
      <c r="F184">
        <v>8.3794299025660504E-2</v>
      </c>
    </row>
    <row r="185" spans="1:6" x14ac:dyDescent="0.3">
      <c r="A185" s="2">
        <v>183</v>
      </c>
      <c r="B185" s="1">
        <v>110</v>
      </c>
      <c r="C185" s="1">
        <v>0.1</v>
      </c>
      <c r="D185" s="1">
        <f t="shared" si="2"/>
        <v>45245200000000</v>
      </c>
      <c r="E185" s="1">
        <v>2.08</v>
      </c>
      <c r="F185">
        <v>8.3759229754167802E-2</v>
      </c>
    </row>
    <row r="186" spans="1:6" x14ac:dyDescent="0.3">
      <c r="A186" s="2">
        <v>184</v>
      </c>
      <c r="B186" s="1">
        <v>110</v>
      </c>
      <c r="C186" s="1">
        <v>0.1</v>
      </c>
      <c r="D186" s="1">
        <f t="shared" si="2"/>
        <v>45245200000000</v>
      </c>
      <c r="E186" s="1">
        <v>2.08</v>
      </c>
      <c r="F186">
        <v>8.3724446874888503E-2</v>
      </c>
    </row>
    <row r="187" spans="1:6" x14ac:dyDescent="0.3">
      <c r="A187" s="2">
        <v>185</v>
      </c>
      <c r="B187" s="1">
        <v>110</v>
      </c>
      <c r="C187" s="1">
        <v>0.1</v>
      </c>
      <c r="D187" s="1">
        <f t="shared" si="2"/>
        <v>45245200000000</v>
      </c>
      <c r="E187" s="1">
        <v>2.08</v>
      </c>
      <c r="F187">
        <v>8.36899480490087E-2</v>
      </c>
    </row>
    <row r="188" spans="1:6" x14ac:dyDescent="0.3">
      <c r="A188" s="2">
        <v>186</v>
      </c>
      <c r="B188" s="1">
        <v>110</v>
      </c>
      <c r="C188" s="1">
        <v>0.1</v>
      </c>
      <c r="D188" s="1">
        <f t="shared" si="2"/>
        <v>45245200000000</v>
      </c>
      <c r="E188" s="1">
        <v>2.08</v>
      </c>
      <c r="F188">
        <v>8.3655730956814403E-2</v>
      </c>
    </row>
    <row r="189" spans="1:6" x14ac:dyDescent="0.3">
      <c r="A189" s="2">
        <v>187</v>
      </c>
      <c r="B189" s="1">
        <v>110</v>
      </c>
      <c r="C189" s="1">
        <v>0.1</v>
      </c>
      <c r="D189" s="1">
        <f t="shared" si="2"/>
        <v>45245200000000</v>
      </c>
      <c r="E189" s="1">
        <v>2.08</v>
      </c>
      <c r="F189">
        <v>8.3621793297535399E-2</v>
      </c>
    </row>
    <row r="190" spans="1:6" x14ac:dyDescent="0.3">
      <c r="A190" s="2">
        <v>188</v>
      </c>
      <c r="B190" s="1">
        <v>110</v>
      </c>
      <c r="C190" s="1">
        <v>0.1</v>
      </c>
      <c r="D190" s="1">
        <f t="shared" si="2"/>
        <v>45245200000000</v>
      </c>
      <c r="E190" s="1">
        <v>2.08</v>
      </c>
      <c r="F190">
        <v>8.3588132789190694E-2</v>
      </c>
    </row>
    <row r="191" spans="1:6" x14ac:dyDescent="0.3">
      <c r="A191" s="2">
        <v>189</v>
      </c>
      <c r="B191" s="1">
        <v>110</v>
      </c>
      <c r="C191" s="1">
        <v>0.1</v>
      </c>
      <c r="D191" s="1">
        <f t="shared" si="2"/>
        <v>45245200000000</v>
      </c>
      <c r="E191" s="1">
        <v>2.08</v>
      </c>
      <c r="F191">
        <v>8.3554747168435001E-2</v>
      </c>
    </row>
    <row r="192" spans="1:6" x14ac:dyDescent="0.3">
      <c r="A192" s="2">
        <v>190</v>
      </c>
      <c r="B192" s="1">
        <v>110</v>
      </c>
      <c r="C192" s="1">
        <v>0.1</v>
      </c>
      <c r="D192" s="1">
        <f t="shared" si="2"/>
        <v>45245200000000</v>
      </c>
      <c r="E192" s="1">
        <v>2.08</v>
      </c>
      <c r="F192">
        <v>8.3521634190406494E-2</v>
      </c>
    </row>
    <row r="193" spans="1:6" x14ac:dyDescent="0.3">
      <c r="A193" s="2">
        <v>191</v>
      </c>
      <c r="B193" s="1">
        <v>110</v>
      </c>
      <c r="C193" s="1">
        <v>0.1</v>
      </c>
      <c r="D193" s="1">
        <f t="shared" si="2"/>
        <v>45245200000000</v>
      </c>
      <c r="E193" s="1">
        <v>2.08</v>
      </c>
      <c r="F193">
        <v>8.3488791628576295E-2</v>
      </c>
    </row>
    <row r="194" spans="1:6" x14ac:dyDescent="0.3">
      <c r="A194" s="2">
        <v>192</v>
      </c>
      <c r="B194" s="1">
        <v>110</v>
      </c>
      <c r="C194" s="1">
        <v>0.1</v>
      </c>
      <c r="D194" s="1">
        <f t="shared" si="2"/>
        <v>45245200000000</v>
      </c>
      <c r="E194" s="1">
        <v>2.08</v>
      </c>
      <c r="F194">
        <v>8.3456217274598093E-2</v>
      </c>
    </row>
    <row r="195" spans="1:6" x14ac:dyDescent="0.3">
      <c r="A195" s="2">
        <v>193</v>
      </c>
      <c r="B195" s="1">
        <v>110</v>
      </c>
      <c r="C195" s="1">
        <v>0.1</v>
      </c>
      <c r="D195" s="1">
        <f t="shared" si="2"/>
        <v>45245200000000</v>
      </c>
      <c r="E195" s="1">
        <v>2.08</v>
      </c>
      <c r="F195">
        <v>8.3423908938159902E-2</v>
      </c>
    </row>
    <row r="196" spans="1:6" x14ac:dyDescent="0.3">
      <c r="A196" s="2">
        <v>194</v>
      </c>
      <c r="B196" s="1">
        <v>110</v>
      </c>
      <c r="C196" s="1">
        <v>0.1</v>
      </c>
      <c r="D196" s="1">
        <f t="shared" ref="D196:D259" si="3">(72800*621.5*10^6)</f>
        <v>45245200000000</v>
      </c>
      <c r="E196" s="1">
        <v>2.08</v>
      </c>
      <c r="F196">
        <v>8.3391864446837202E-2</v>
      </c>
    </row>
    <row r="197" spans="1:6" x14ac:dyDescent="0.3">
      <c r="A197" s="2">
        <v>195</v>
      </c>
      <c r="B197" s="1">
        <v>110</v>
      </c>
      <c r="C197" s="1">
        <v>0.1</v>
      </c>
      <c r="D197" s="1">
        <f t="shared" si="3"/>
        <v>45245200000000</v>
      </c>
      <c r="E197" s="1">
        <v>2.08</v>
      </c>
      <c r="F197">
        <v>8.3360081645946202E-2</v>
      </c>
    </row>
    <row r="198" spans="1:6" x14ac:dyDescent="0.3">
      <c r="A198" s="2">
        <v>196</v>
      </c>
      <c r="B198" s="1">
        <v>110</v>
      </c>
      <c r="C198" s="1">
        <v>0.1</v>
      </c>
      <c r="D198" s="1">
        <f t="shared" si="3"/>
        <v>45245200000000</v>
      </c>
      <c r="E198" s="1">
        <v>2.08</v>
      </c>
      <c r="F198">
        <v>8.3328558398399505E-2</v>
      </c>
    </row>
    <row r="199" spans="1:6" x14ac:dyDescent="0.3">
      <c r="A199" s="2">
        <v>197</v>
      </c>
      <c r="B199" s="1">
        <v>110</v>
      </c>
      <c r="C199" s="1">
        <v>0.1</v>
      </c>
      <c r="D199" s="1">
        <f t="shared" si="3"/>
        <v>45245200000000</v>
      </c>
      <c r="E199" s="1">
        <v>2.08</v>
      </c>
      <c r="F199">
        <v>8.3297292584561894E-2</v>
      </c>
    </row>
    <row r="200" spans="1:6" x14ac:dyDescent="0.3">
      <c r="A200" s="2">
        <v>198</v>
      </c>
      <c r="B200" s="1">
        <v>110</v>
      </c>
      <c r="C200" s="1">
        <v>0.1</v>
      </c>
      <c r="D200" s="1">
        <f t="shared" si="3"/>
        <v>45245200000000</v>
      </c>
      <c r="E200" s="1">
        <v>2.08</v>
      </c>
      <c r="F200">
        <v>8.3266282102108402E-2</v>
      </c>
    </row>
    <row r="201" spans="1:6" x14ac:dyDescent="0.3">
      <c r="A201" s="2">
        <v>199</v>
      </c>
      <c r="B201" s="1">
        <v>110</v>
      </c>
      <c r="C201" s="1">
        <v>0.1</v>
      </c>
      <c r="D201" s="1">
        <f t="shared" si="3"/>
        <v>45245200000000</v>
      </c>
      <c r="E201" s="1">
        <v>2.08</v>
      </c>
      <c r="F201">
        <v>8.3235524865882496E-2</v>
      </c>
    </row>
    <row r="202" spans="1:6" x14ac:dyDescent="0.3">
      <c r="A202" s="2">
        <v>200</v>
      </c>
      <c r="B202" s="1">
        <v>110</v>
      </c>
      <c r="C202" s="1">
        <v>0.1</v>
      </c>
      <c r="D202" s="1">
        <f t="shared" si="3"/>
        <v>45245200000000</v>
      </c>
      <c r="E202" s="1">
        <v>2.08</v>
      </c>
      <c r="F202">
        <v>8.3205018807756007E-2</v>
      </c>
    </row>
    <row r="203" spans="1:6" x14ac:dyDescent="0.3">
      <c r="A203" s="2">
        <v>201</v>
      </c>
      <c r="B203" s="1">
        <v>110</v>
      </c>
      <c r="C203" s="1">
        <v>0.1</v>
      </c>
      <c r="D203" s="1">
        <f t="shared" si="3"/>
        <v>45245200000000</v>
      </c>
      <c r="E203" s="1">
        <v>2.08</v>
      </c>
      <c r="F203">
        <v>8.3174761876490103E-2</v>
      </c>
    </row>
    <row r="204" spans="1:6" x14ac:dyDescent="0.3">
      <c r="A204" s="2">
        <v>202</v>
      </c>
      <c r="B204" s="1">
        <v>110</v>
      </c>
      <c r="C204" s="1">
        <v>0.1</v>
      </c>
      <c r="D204" s="1">
        <f t="shared" si="3"/>
        <v>45245200000000</v>
      </c>
      <c r="E204" s="1">
        <v>2.08</v>
      </c>
      <c r="F204">
        <v>8.3144752037597303E-2</v>
      </c>
    </row>
    <row r="205" spans="1:6" x14ac:dyDescent="0.3">
      <c r="A205" s="2">
        <v>203</v>
      </c>
      <c r="B205" s="1">
        <v>110</v>
      </c>
      <c r="C205" s="1">
        <v>0.1</v>
      </c>
      <c r="D205" s="1">
        <f t="shared" si="3"/>
        <v>45245200000000</v>
      </c>
      <c r="E205" s="1">
        <v>2.08</v>
      </c>
      <c r="F205">
        <v>8.3114987273204696E-2</v>
      </c>
    </row>
    <row r="206" spans="1:6" x14ac:dyDescent="0.3">
      <c r="A206" s="2">
        <v>204</v>
      </c>
      <c r="B206" s="1">
        <v>110</v>
      </c>
      <c r="C206" s="1">
        <v>0.1</v>
      </c>
      <c r="D206" s="1">
        <f t="shared" si="3"/>
        <v>45245200000000</v>
      </c>
      <c r="E206" s="1">
        <v>2.08</v>
      </c>
      <c r="F206">
        <v>8.30854655819184E-2</v>
      </c>
    </row>
    <row r="207" spans="1:6" x14ac:dyDescent="0.3">
      <c r="A207" s="2">
        <v>205</v>
      </c>
      <c r="B207" s="1">
        <v>110</v>
      </c>
      <c r="C207" s="1">
        <v>0.1</v>
      </c>
      <c r="D207" s="1">
        <f t="shared" si="3"/>
        <v>45245200000000</v>
      </c>
      <c r="E207" s="1">
        <v>2.08</v>
      </c>
      <c r="F207">
        <v>8.3056184978688705E-2</v>
      </c>
    </row>
    <row r="208" spans="1:6" x14ac:dyDescent="0.3">
      <c r="A208" s="2">
        <v>206</v>
      </c>
      <c r="B208" s="1">
        <v>110</v>
      </c>
      <c r="C208" s="1">
        <v>0.1</v>
      </c>
      <c r="D208" s="1">
        <f t="shared" si="3"/>
        <v>45245200000000</v>
      </c>
      <c r="E208" s="1">
        <v>2.08</v>
      </c>
      <c r="F208">
        <v>8.3027143494676797E-2</v>
      </c>
    </row>
    <row r="209" spans="1:6" x14ac:dyDescent="0.3">
      <c r="A209" s="2">
        <v>207</v>
      </c>
      <c r="B209" s="1">
        <v>110</v>
      </c>
      <c r="C209" s="1">
        <v>0.1</v>
      </c>
      <c r="D209" s="1">
        <f t="shared" si="3"/>
        <v>45245200000000</v>
      </c>
      <c r="E209" s="1">
        <v>2.08</v>
      </c>
      <c r="F209">
        <v>8.2998339177122502E-2</v>
      </c>
    </row>
    <row r="210" spans="1:6" x14ac:dyDescent="0.3">
      <c r="A210" s="2">
        <v>208</v>
      </c>
      <c r="B210" s="1">
        <v>110</v>
      </c>
      <c r="C210" s="1">
        <v>0.1</v>
      </c>
      <c r="D210" s="1">
        <f t="shared" si="3"/>
        <v>45245200000000</v>
      </c>
      <c r="E210" s="1">
        <v>2.08</v>
      </c>
      <c r="F210">
        <v>8.29697700892124E-2</v>
      </c>
    </row>
    <row r="211" spans="1:6" x14ac:dyDescent="0.3">
      <c r="A211" s="2">
        <v>209</v>
      </c>
      <c r="B211" s="1">
        <v>110</v>
      </c>
      <c r="C211" s="1">
        <v>0.1</v>
      </c>
      <c r="D211" s="1">
        <f t="shared" si="3"/>
        <v>45245200000000</v>
      </c>
      <c r="E211" s="1">
        <v>2.08</v>
      </c>
      <c r="F211">
        <v>8.2941434309950504E-2</v>
      </c>
    </row>
    <row r="212" spans="1:6" x14ac:dyDescent="0.3">
      <c r="A212" s="2">
        <v>210</v>
      </c>
      <c r="B212" s="1">
        <v>110</v>
      </c>
      <c r="C212" s="1">
        <v>0.1</v>
      </c>
      <c r="D212" s="1">
        <f t="shared" si="3"/>
        <v>45245200000000</v>
      </c>
      <c r="E212" s="1">
        <v>2.08</v>
      </c>
      <c r="F212">
        <v>8.2913329934028196E-2</v>
      </c>
    </row>
    <row r="213" spans="1:6" x14ac:dyDescent="0.3">
      <c r="A213" s="2">
        <v>211</v>
      </c>
      <c r="B213" s="1">
        <v>110</v>
      </c>
      <c r="C213" s="1">
        <v>0.1</v>
      </c>
      <c r="D213" s="1">
        <f t="shared" si="3"/>
        <v>45245200000000</v>
      </c>
      <c r="E213" s="1">
        <v>2.08</v>
      </c>
      <c r="F213">
        <v>8.2885455071696701E-2</v>
      </c>
    </row>
    <row r="214" spans="1:6" x14ac:dyDescent="0.3">
      <c r="A214" s="2">
        <v>212</v>
      </c>
      <c r="B214" s="1">
        <v>110</v>
      </c>
      <c r="C214" s="1">
        <v>0.1</v>
      </c>
      <c r="D214" s="1">
        <f t="shared" si="3"/>
        <v>45245200000000</v>
      </c>
      <c r="E214" s="1">
        <v>2.08</v>
      </c>
      <c r="F214">
        <v>8.2857807848639803E-2</v>
      </c>
    </row>
    <row r="215" spans="1:6" x14ac:dyDescent="0.3">
      <c r="A215" s="2">
        <v>213</v>
      </c>
      <c r="B215" s="1">
        <v>110</v>
      </c>
      <c r="C215" s="1">
        <v>0.1</v>
      </c>
      <c r="D215" s="1">
        <f t="shared" si="3"/>
        <v>45245200000000</v>
      </c>
      <c r="E215" s="1">
        <v>2.08</v>
      </c>
      <c r="F215">
        <v>8.2830386405847695E-2</v>
      </c>
    </row>
    <row r="216" spans="1:6" x14ac:dyDescent="0.3">
      <c r="A216" s="2">
        <v>214</v>
      </c>
      <c r="B216" s="1">
        <v>110</v>
      </c>
      <c r="C216" s="1">
        <v>0.1</v>
      </c>
      <c r="D216" s="1">
        <f t="shared" si="3"/>
        <v>45245200000000</v>
      </c>
      <c r="E216" s="1">
        <v>2.08</v>
      </c>
      <c r="F216">
        <v>8.28031888994923E-2</v>
      </c>
    </row>
    <row r="217" spans="1:6" x14ac:dyDescent="0.3">
      <c r="A217" s="2">
        <v>215</v>
      </c>
      <c r="B217" s="1">
        <v>110</v>
      </c>
      <c r="C217" s="1">
        <v>0.1</v>
      </c>
      <c r="D217" s="1">
        <f t="shared" si="3"/>
        <v>45245200000000</v>
      </c>
      <c r="E217" s="1">
        <v>2.08</v>
      </c>
      <c r="F217">
        <v>8.2776213500803095E-2</v>
      </c>
    </row>
    <row r="218" spans="1:6" x14ac:dyDescent="0.3">
      <c r="A218" s="2">
        <v>216</v>
      </c>
      <c r="B218" s="1">
        <v>110</v>
      </c>
      <c r="C218" s="1">
        <v>0.1</v>
      </c>
      <c r="D218" s="1">
        <f t="shared" si="3"/>
        <v>45245200000000</v>
      </c>
      <c r="E218" s="1">
        <v>2.08</v>
      </c>
      <c r="F218">
        <v>8.2749458395943998E-2</v>
      </c>
    </row>
    <row r="219" spans="1:6" x14ac:dyDescent="0.3">
      <c r="A219" s="2">
        <v>217</v>
      </c>
      <c r="B219" s="1">
        <v>110</v>
      </c>
      <c r="C219" s="1">
        <v>0.1</v>
      </c>
      <c r="D219" s="1">
        <f t="shared" si="3"/>
        <v>45245200000000</v>
      </c>
      <c r="E219" s="1">
        <v>2.08</v>
      </c>
      <c r="F219">
        <v>8.2722921785891801E-2</v>
      </c>
    </row>
    <row r="220" spans="1:6" x14ac:dyDescent="0.3">
      <c r="A220" s="2">
        <v>218</v>
      </c>
      <c r="B220" s="1">
        <v>110</v>
      </c>
      <c r="C220" s="1">
        <v>0.1</v>
      </c>
      <c r="D220" s="1">
        <f t="shared" si="3"/>
        <v>45245200000000</v>
      </c>
      <c r="E220" s="1">
        <v>2.08</v>
      </c>
      <c r="F220">
        <v>8.2696601886314794E-2</v>
      </c>
    </row>
    <row r="221" spans="1:6" x14ac:dyDescent="0.3">
      <c r="A221" s="2">
        <v>219</v>
      </c>
      <c r="B221" s="1">
        <v>110</v>
      </c>
      <c r="C221" s="1">
        <v>0.1</v>
      </c>
      <c r="D221" s="1">
        <f t="shared" si="3"/>
        <v>45245200000000</v>
      </c>
      <c r="E221" s="1">
        <v>2.08</v>
      </c>
      <c r="F221">
        <v>8.2670496927452902E-2</v>
      </c>
    </row>
    <row r="222" spans="1:6" x14ac:dyDescent="0.3">
      <c r="A222" s="2">
        <v>220</v>
      </c>
      <c r="B222" s="1">
        <v>110</v>
      </c>
      <c r="C222" s="1">
        <v>0.1</v>
      </c>
      <c r="D222" s="1">
        <f t="shared" si="3"/>
        <v>45245200000000</v>
      </c>
      <c r="E222" s="1">
        <v>2.08</v>
      </c>
      <c r="F222">
        <v>8.2644605153999101E-2</v>
      </c>
    </row>
    <row r="223" spans="1:6" x14ac:dyDescent="0.3">
      <c r="A223" s="2">
        <v>221</v>
      </c>
      <c r="B223" s="1">
        <v>110</v>
      </c>
      <c r="C223" s="1">
        <v>0.1</v>
      </c>
      <c r="D223" s="1">
        <f t="shared" si="3"/>
        <v>45245200000000</v>
      </c>
      <c r="E223" s="1">
        <v>2.08</v>
      </c>
      <c r="F223">
        <v>8.2618924824980497E-2</v>
      </c>
    </row>
    <row r="224" spans="1:6" x14ac:dyDescent="0.3">
      <c r="A224" s="2">
        <v>222</v>
      </c>
      <c r="B224" s="1">
        <v>110</v>
      </c>
      <c r="C224" s="1">
        <v>0.1</v>
      </c>
      <c r="D224" s="1">
        <f t="shared" si="3"/>
        <v>45245200000000</v>
      </c>
      <c r="E224" s="1">
        <v>2.08</v>
      </c>
      <c r="F224">
        <v>8.2593454213642295E-2</v>
      </c>
    </row>
    <row r="225" spans="1:6" x14ac:dyDescent="0.3">
      <c r="A225" s="2">
        <v>223</v>
      </c>
      <c r="B225" s="1">
        <v>110</v>
      </c>
      <c r="C225" s="1">
        <v>0.1</v>
      </c>
      <c r="D225" s="1">
        <f t="shared" si="3"/>
        <v>45245200000000</v>
      </c>
      <c r="E225" s="1">
        <v>2.08</v>
      </c>
      <c r="F225">
        <v>8.2568191607331004E-2</v>
      </c>
    </row>
    <row r="226" spans="1:6" x14ac:dyDescent="0.3">
      <c r="A226" s="2">
        <v>224</v>
      </c>
      <c r="B226" s="1">
        <v>110</v>
      </c>
      <c r="C226" s="1">
        <v>0.1</v>
      </c>
      <c r="D226" s="1">
        <f t="shared" si="3"/>
        <v>45245200000000</v>
      </c>
      <c r="E226" s="1">
        <v>2.08</v>
      </c>
      <c r="F226">
        <v>8.2543135307379306E-2</v>
      </c>
    </row>
    <row r="227" spans="1:6" x14ac:dyDescent="0.3">
      <c r="A227" s="2">
        <v>225</v>
      </c>
      <c r="B227" s="1">
        <v>110</v>
      </c>
      <c r="C227" s="1">
        <v>0.1</v>
      </c>
      <c r="D227" s="1">
        <f t="shared" si="3"/>
        <v>45245200000000</v>
      </c>
      <c r="E227" s="1">
        <v>2.08</v>
      </c>
      <c r="F227">
        <v>8.2518283628992301E-2</v>
      </c>
    </row>
    <row r="228" spans="1:6" x14ac:dyDescent="0.3">
      <c r="A228" s="2">
        <v>226</v>
      </c>
      <c r="B228" s="1">
        <v>110</v>
      </c>
      <c r="C228" s="1">
        <v>0.1</v>
      </c>
      <c r="D228" s="1">
        <f t="shared" si="3"/>
        <v>45245200000000</v>
      </c>
      <c r="E228" s="1">
        <v>2.08</v>
      </c>
      <c r="F228">
        <v>8.2493634901133595E-2</v>
      </c>
    </row>
    <row r="229" spans="1:6" x14ac:dyDescent="0.3">
      <c r="A229" s="2">
        <v>227</v>
      </c>
      <c r="B229" s="1">
        <v>110</v>
      </c>
      <c r="C229" s="1">
        <v>0.1</v>
      </c>
      <c r="D229" s="1">
        <f t="shared" si="3"/>
        <v>45245200000000</v>
      </c>
      <c r="E229" s="1">
        <v>2.08</v>
      </c>
      <c r="F229">
        <v>8.2469187466413699E-2</v>
      </c>
    </row>
    <row r="230" spans="1:6" x14ac:dyDescent="0.3">
      <c r="A230" s="2">
        <v>228</v>
      </c>
      <c r="B230" s="1">
        <v>110</v>
      </c>
      <c r="C230" s="1">
        <v>0.1</v>
      </c>
      <c r="D230" s="1">
        <f t="shared" si="3"/>
        <v>45245200000000</v>
      </c>
      <c r="E230" s="1">
        <v>2.08</v>
      </c>
      <c r="F230">
        <v>8.2444939680977603E-2</v>
      </c>
    </row>
    <row r="231" spans="1:6" x14ac:dyDescent="0.3">
      <c r="A231" s="2">
        <v>229</v>
      </c>
      <c r="B231" s="1">
        <v>110</v>
      </c>
      <c r="C231" s="1">
        <v>0.1</v>
      </c>
      <c r="D231" s="1">
        <f t="shared" si="3"/>
        <v>45245200000000</v>
      </c>
      <c r="E231" s="1">
        <v>2.08</v>
      </c>
      <c r="F231">
        <v>8.2420889914395307E-2</v>
      </c>
    </row>
    <row r="232" spans="1:6" x14ac:dyDescent="0.3">
      <c r="A232" s="2">
        <v>230</v>
      </c>
      <c r="B232" s="1">
        <v>110</v>
      </c>
      <c r="C232" s="1">
        <v>0.1</v>
      </c>
      <c r="D232" s="1">
        <f t="shared" si="3"/>
        <v>45245200000000</v>
      </c>
      <c r="E232" s="1">
        <v>2.08</v>
      </c>
      <c r="F232">
        <v>8.23970365495513E-2</v>
      </c>
    </row>
    <row r="233" spans="1:6" x14ac:dyDescent="0.3">
      <c r="A233" s="2">
        <v>231</v>
      </c>
      <c r="B233" s="1">
        <v>110</v>
      </c>
      <c r="C233" s="1">
        <v>0.1</v>
      </c>
      <c r="D233" s="1">
        <f t="shared" si="3"/>
        <v>45245200000000</v>
      </c>
      <c r="E233" s="1">
        <v>2.08</v>
      </c>
      <c r="F233">
        <v>8.2373377982536494E-2</v>
      </c>
    </row>
    <row r="234" spans="1:6" x14ac:dyDescent="0.3">
      <c r="A234" s="2">
        <v>232</v>
      </c>
      <c r="B234" s="1">
        <v>110</v>
      </c>
      <c r="C234" s="1">
        <v>0.1</v>
      </c>
      <c r="D234" s="1">
        <f t="shared" si="3"/>
        <v>45245200000000</v>
      </c>
      <c r="E234" s="1">
        <v>2.08</v>
      </c>
      <c r="F234">
        <v>8.2349912622539698E-2</v>
      </c>
    </row>
    <row r="235" spans="1:6" x14ac:dyDescent="0.3">
      <c r="A235" s="2">
        <v>233</v>
      </c>
      <c r="B235" s="1">
        <v>110</v>
      </c>
      <c r="C235" s="1">
        <v>0.1</v>
      </c>
      <c r="D235" s="1">
        <f t="shared" si="3"/>
        <v>45245200000000</v>
      </c>
      <c r="E235" s="1">
        <v>2.08</v>
      </c>
      <c r="F235">
        <v>8.2326638891741494E-2</v>
      </c>
    </row>
    <row r="236" spans="1:6" x14ac:dyDescent="0.3">
      <c r="A236" s="2">
        <v>234</v>
      </c>
      <c r="B236" s="1">
        <v>110</v>
      </c>
      <c r="C236" s="1">
        <v>0.1</v>
      </c>
      <c r="D236" s="1">
        <f t="shared" si="3"/>
        <v>45245200000000</v>
      </c>
      <c r="E236" s="1">
        <v>2.08</v>
      </c>
      <c r="F236">
        <v>8.2303555225207395E-2</v>
      </c>
    </row>
    <row r="237" spans="1:6" x14ac:dyDescent="0.3">
      <c r="A237" s="2">
        <v>235</v>
      </c>
      <c r="B237" s="1">
        <v>110</v>
      </c>
      <c r="C237" s="1">
        <v>0.1</v>
      </c>
      <c r="D237" s="1">
        <f t="shared" si="3"/>
        <v>45245200000000</v>
      </c>
      <c r="E237" s="1">
        <v>2.08</v>
      </c>
      <c r="F237">
        <v>8.2280660070782802E-2</v>
      </c>
    </row>
    <row r="238" spans="1:6" x14ac:dyDescent="0.3">
      <c r="A238" s="2">
        <v>236</v>
      </c>
      <c r="B238" s="1">
        <v>110</v>
      </c>
      <c r="C238" s="1">
        <v>0.1</v>
      </c>
      <c r="D238" s="1">
        <f t="shared" si="3"/>
        <v>45245200000000</v>
      </c>
      <c r="E238" s="1">
        <v>2.08</v>
      </c>
      <c r="F238">
        <v>8.22579518889891E-2</v>
      </c>
    </row>
    <row r="239" spans="1:6" x14ac:dyDescent="0.3">
      <c r="A239" s="2">
        <v>237</v>
      </c>
      <c r="B239" s="1">
        <v>110</v>
      </c>
      <c r="C239" s="1">
        <v>0.1</v>
      </c>
      <c r="D239" s="1">
        <f t="shared" si="3"/>
        <v>45245200000000</v>
      </c>
      <c r="E239" s="1">
        <v>2.08</v>
      </c>
      <c r="F239">
        <v>8.2235429152919606E-2</v>
      </c>
    </row>
    <row r="240" spans="1:6" x14ac:dyDescent="0.3">
      <c r="A240" s="2">
        <v>238</v>
      </c>
      <c r="B240" s="1">
        <v>110</v>
      </c>
      <c r="C240" s="1">
        <v>0.1</v>
      </c>
      <c r="D240" s="1">
        <f t="shared" si="3"/>
        <v>45245200000000</v>
      </c>
      <c r="E240" s="1">
        <v>2.08</v>
      </c>
      <c r="F240">
        <v>8.2213090348136897E-2</v>
      </c>
    </row>
    <row r="241" spans="1:6" x14ac:dyDescent="0.3">
      <c r="A241" s="2">
        <v>239</v>
      </c>
      <c r="B241" s="1">
        <v>110</v>
      </c>
      <c r="C241" s="1">
        <v>0.1</v>
      </c>
      <c r="D241" s="1">
        <f t="shared" si="3"/>
        <v>45245200000000</v>
      </c>
      <c r="E241" s="1">
        <v>2.08</v>
      </c>
      <c r="F241">
        <v>8.2190933972571406E-2</v>
      </c>
    </row>
    <row r="242" spans="1:6" x14ac:dyDescent="0.3">
      <c r="A242" s="2">
        <v>240</v>
      </c>
      <c r="B242" s="1">
        <v>110</v>
      </c>
      <c r="C242" s="1">
        <v>0.1</v>
      </c>
      <c r="D242" s="1">
        <f t="shared" si="3"/>
        <v>45245200000000</v>
      </c>
      <c r="E242" s="1">
        <v>2.08</v>
      </c>
      <c r="F242">
        <v>8.2168958536420103E-2</v>
      </c>
    </row>
    <row r="243" spans="1:6" x14ac:dyDescent="0.3">
      <c r="A243" s="2">
        <v>241</v>
      </c>
      <c r="B243" s="1">
        <v>110</v>
      </c>
      <c r="C243" s="1">
        <v>0.1</v>
      </c>
      <c r="D243" s="1">
        <f t="shared" si="3"/>
        <v>45245200000000</v>
      </c>
      <c r="E243" s="1">
        <v>2.08</v>
      </c>
      <c r="F243">
        <v>8.2147162562046294E-2</v>
      </c>
    </row>
    <row r="244" spans="1:6" x14ac:dyDescent="0.3">
      <c r="A244" s="2">
        <v>242</v>
      </c>
      <c r="B244" s="1">
        <v>110</v>
      </c>
      <c r="C244" s="1">
        <v>0.1</v>
      </c>
      <c r="D244" s="1">
        <f t="shared" si="3"/>
        <v>45245200000000</v>
      </c>
      <c r="E244" s="1">
        <v>2.08</v>
      </c>
      <c r="F244">
        <v>8.2125544583880605E-2</v>
      </c>
    </row>
    <row r="245" spans="1:6" x14ac:dyDescent="0.3">
      <c r="A245" s="2">
        <v>243</v>
      </c>
      <c r="B245" s="1">
        <v>110</v>
      </c>
      <c r="C245" s="1">
        <v>0.1</v>
      </c>
      <c r="D245" s="1">
        <f t="shared" si="3"/>
        <v>45245200000000</v>
      </c>
      <c r="E245" s="1">
        <v>2.08</v>
      </c>
      <c r="F245">
        <v>8.2104103148322005E-2</v>
      </c>
    </row>
    <row r="246" spans="1:6" x14ac:dyDescent="0.3">
      <c r="A246" s="2">
        <v>244</v>
      </c>
      <c r="B246" s="1">
        <v>110</v>
      </c>
      <c r="C246" s="1">
        <v>0.1</v>
      </c>
      <c r="D246" s="1">
        <f t="shared" si="3"/>
        <v>45245200000000</v>
      </c>
      <c r="E246" s="1">
        <v>2.08</v>
      </c>
      <c r="F246">
        <v>8.2082836813640203E-2</v>
      </c>
    </row>
    <row r="247" spans="1:6" x14ac:dyDescent="0.3">
      <c r="A247" s="2">
        <v>245</v>
      </c>
      <c r="B247" s="1">
        <v>110</v>
      </c>
      <c r="C247" s="1">
        <v>0.1</v>
      </c>
      <c r="D247" s="1">
        <f t="shared" si="3"/>
        <v>45245200000000</v>
      </c>
      <c r="E247" s="1">
        <v>2.08</v>
      </c>
      <c r="F247">
        <v>8.2061744149878796E-2</v>
      </c>
    </row>
    <row r="248" spans="1:6" x14ac:dyDescent="0.3">
      <c r="A248" s="2">
        <v>246</v>
      </c>
      <c r="B248" s="1">
        <v>110</v>
      </c>
      <c r="C248" s="1">
        <v>0.1</v>
      </c>
      <c r="D248" s="1">
        <f t="shared" si="3"/>
        <v>45245200000000</v>
      </c>
      <c r="E248" s="1">
        <v>2.08</v>
      </c>
      <c r="F248">
        <v>8.2040823738759303E-2</v>
      </c>
    </row>
    <row r="249" spans="1:6" x14ac:dyDescent="0.3">
      <c r="A249" s="2">
        <v>247</v>
      </c>
      <c r="B249" s="1">
        <v>110</v>
      </c>
      <c r="C249" s="1">
        <v>0.1</v>
      </c>
      <c r="D249" s="1">
        <f t="shared" si="3"/>
        <v>45245200000000</v>
      </c>
      <c r="E249" s="1">
        <v>2.08</v>
      </c>
      <c r="F249">
        <v>8.2020074173585297E-2</v>
      </c>
    </row>
    <row r="250" spans="1:6" x14ac:dyDescent="0.3">
      <c r="A250" s="2">
        <v>248</v>
      </c>
      <c r="B250" s="1">
        <v>110</v>
      </c>
      <c r="C250" s="1">
        <v>0.1</v>
      </c>
      <c r="D250" s="1">
        <f t="shared" si="3"/>
        <v>45245200000000</v>
      </c>
      <c r="E250" s="1">
        <v>2.08</v>
      </c>
      <c r="F250">
        <v>8.1999494059148206E-2</v>
      </c>
    </row>
    <row r="251" spans="1:6" x14ac:dyDescent="0.3">
      <c r="A251" s="2">
        <v>249</v>
      </c>
      <c r="B251" s="1">
        <v>110</v>
      </c>
      <c r="C251" s="1">
        <v>0.1</v>
      </c>
      <c r="D251" s="1">
        <f t="shared" si="3"/>
        <v>45245200000000</v>
      </c>
      <c r="E251" s="1">
        <v>2.08</v>
      </c>
      <c r="F251">
        <v>8.1979082011633397E-2</v>
      </c>
    </row>
    <row r="252" spans="1:6" x14ac:dyDescent="0.3">
      <c r="A252" s="2">
        <v>250</v>
      </c>
      <c r="B252" s="1">
        <v>110</v>
      </c>
      <c r="C252" s="1">
        <v>0.1</v>
      </c>
      <c r="D252" s="1">
        <f t="shared" si="3"/>
        <v>45245200000000</v>
      </c>
      <c r="E252" s="1">
        <v>2.08</v>
      </c>
      <c r="F252">
        <v>8.1958836658527101E-2</v>
      </c>
    </row>
    <row r="253" spans="1:6" x14ac:dyDescent="0.3">
      <c r="A253" s="2">
        <v>251</v>
      </c>
      <c r="B253" s="1">
        <v>110</v>
      </c>
      <c r="C253" s="1">
        <v>0.1</v>
      </c>
      <c r="D253" s="1">
        <f t="shared" si="3"/>
        <v>45245200000000</v>
      </c>
      <c r="E253" s="1">
        <v>2.08</v>
      </c>
      <c r="F253">
        <v>8.1938756638524096E-2</v>
      </c>
    </row>
    <row r="254" spans="1:6" x14ac:dyDescent="0.3">
      <c r="A254" s="2">
        <v>252</v>
      </c>
      <c r="B254" s="1">
        <v>110</v>
      </c>
      <c r="C254" s="1">
        <v>0.1</v>
      </c>
      <c r="D254" s="1">
        <f t="shared" si="3"/>
        <v>45245200000000</v>
      </c>
      <c r="E254" s="1">
        <v>2.08</v>
      </c>
      <c r="F254">
        <v>8.1918840601436296E-2</v>
      </c>
    </row>
    <row r="255" spans="1:6" x14ac:dyDescent="0.3">
      <c r="A255" s="2">
        <v>253</v>
      </c>
      <c r="B255" s="1">
        <v>110</v>
      </c>
      <c r="C255" s="1">
        <v>0.1</v>
      </c>
      <c r="D255" s="1">
        <f t="shared" si="3"/>
        <v>45245200000000</v>
      </c>
      <c r="E255" s="1">
        <v>2.08</v>
      </c>
      <c r="F255">
        <v>8.1899087208101906E-2</v>
      </c>
    </row>
    <row r="256" spans="1:6" x14ac:dyDescent="0.3">
      <c r="A256" s="2">
        <v>254</v>
      </c>
      <c r="B256" s="1">
        <v>110</v>
      </c>
      <c r="C256" s="1">
        <v>0.1</v>
      </c>
      <c r="D256" s="1">
        <f t="shared" si="3"/>
        <v>45245200000000</v>
      </c>
      <c r="E256" s="1">
        <v>2.08</v>
      </c>
      <c r="F256">
        <v>8.1879495130295299E-2</v>
      </c>
    </row>
    <row r="257" spans="1:6" x14ac:dyDescent="0.3">
      <c r="A257" s="2">
        <v>255</v>
      </c>
      <c r="B257" s="1">
        <v>110</v>
      </c>
      <c r="C257" s="1">
        <v>0.1</v>
      </c>
      <c r="D257" s="1">
        <f t="shared" si="3"/>
        <v>45245200000000</v>
      </c>
      <c r="E257" s="1">
        <v>2.08</v>
      </c>
      <c r="F257">
        <v>8.1860063050637796E-2</v>
      </c>
    </row>
    <row r="258" spans="1:6" x14ac:dyDescent="0.3">
      <c r="A258" s="2">
        <v>256</v>
      </c>
      <c r="B258" s="1">
        <v>110</v>
      </c>
      <c r="C258" s="1">
        <v>0.1</v>
      </c>
      <c r="D258" s="1">
        <f t="shared" si="3"/>
        <v>45245200000000</v>
      </c>
      <c r="E258" s="1">
        <v>2.08</v>
      </c>
      <c r="F258">
        <v>8.1840789662509003E-2</v>
      </c>
    </row>
    <row r="259" spans="1:6" x14ac:dyDescent="0.3">
      <c r="A259" s="2">
        <v>257</v>
      </c>
      <c r="B259" s="1">
        <v>110</v>
      </c>
      <c r="C259" s="1">
        <v>0.1</v>
      </c>
      <c r="D259" s="1">
        <f t="shared" si="3"/>
        <v>45245200000000</v>
      </c>
      <c r="E259" s="1">
        <v>2.08</v>
      </c>
      <c r="F259">
        <v>8.1821673669959002E-2</v>
      </c>
    </row>
    <row r="260" spans="1:6" x14ac:dyDescent="0.3">
      <c r="A260" s="2">
        <v>258</v>
      </c>
      <c r="B260" s="1">
        <v>110</v>
      </c>
      <c r="C260" s="1">
        <v>0.1</v>
      </c>
      <c r="D260" s="1">
        <f t="shared" ref="D260:D323" si="4">(72800*621.5*10^6)</f>
        <v>45245200000000</v>
      </c>
      <c r="E260" s="1">
        <v>2.08</v>
      </c>
      <c r="F260">
        <v>8.1802713787621398E-2</v>
      </c>
    </row>
    <row r="261" spans="1:6" x14ac:dyDescent="0.3">
      <c r="A261" s="2">
        <v>259</v>
      </c>
      <c r="B261" s="1">
        <v>110</v>
      </c>
      <c r="C261" s="1">
        <v>0.1</v>
      </c>
      <c r="D261" s="1">
        <f t="shared" si="4"/>
        <v>45245200000000</v>
      </c>
      <c r="E261" s="1">
        <v>2.08</v>
      </c>
      <c r="F261">
        <v>8.1783908740626396E-2</v>
      </c>
    </row>
    <row r="262" spans="1:6" x14ac:dyDescent="0.3">
      <c r="A262" s="2">
        <v>260</v>
      </c>
      <c r="B262" s="1">
        <v>110</v>
      </c>
      <c r="C262" s="1">
        <v>0.1</v>
      </c>
      <c r="D262" s="1">
        <f t="shared" si="4"/>
        <v>45245200000000</v>
      </c>
      <c r="E262" s="1">
        <v>2.08</v>
      </c>
      <c r="F262">
        <v>8.1765257264515598E-2</v>
      </c>
    </row>
    <row r="263" spans="1:6" x14ac:dyDescent="0.3">
      <c r="A263" s="2">
        <v>261</v>
      </c>
      <c r="B263" s="1">
        <v>110</v>
      </c>
      <c r="C263" s="1">
        <v>0.1</v>
      </c>
      <c r="D263" s="1">
        <f t="shared" si="4"/>
        <v>45245200000000</v>
      </c>
      <c r="E263" s="1">
        <v>2.08</v>
      </c>
      <c r="F263">
        <v>8.1746758105156803E-2</v>
      </c>
    </row>
    <row r="264" spans="1:6" x14ac:dyDescent="0.3">
      <c r="A264" s="2">
        <v>262</v>
      </c>
      <c r="B264" s="1">
        <v>110</v>
      </c>
      <c r="C264" s="1">
        <v>0.1</v>
      </c>
      <c r="D264" s="1">
        <f t="shared" si="4"/>
        <v>45245200000000</v>
      </c>
      <c r="E264" s="1">
        <v>2.08</v>
      </c>
      <c r="F264">
        <v>8.1728410018659506E-2</v>
      </c>
    </row>
    <row r="265" spans="1:6" x14ac:dyDescent="0.3">
      <c r="A265" s="2">
        <v>263</v>
      </c>
      <c r="B265" s="1">
        <v>110</v>
      </c>
      <c r="C265" s="1">
        <v>0.1</v>
      </c>
      <c r="D265" s="1">
        <f t="shared" si="4"/>
        <v>45245200000000</v>
      </c>
      <c r="E265" s="1">
        <v>2.08</v>
      </c>
      <c r="F265">
        <v>8.1710211771291397E-2</v>
      </c>
    </row>
    <row r="266" spans="1:6" x14ac:dyDescent="0.3">
      <c r="A266" s="2">
        <v>264</v>
      </c>
      <c r="B266" s="1">
        <v>110</v>
      </c>
      <c r="C266" s="1">
        <v>0.1</v>
      </c>
      <c r="D266" s="1">
        <f t="shared" si="4"/>
        <v>45245200000000</v>
      </c>
      <c r="E266" s="1">
        <v>2.08</v>
      </c>
      <c r="F266">
        <v>8.1692162139395605E-2</v>
      </c>
    </row>
    <row r="267" spans="1:6" x14ac:dyDescent="0.3">
      <c r="A267" s="2">
        <v>265</v>
      </c>
      <c r="B267" s="1">
        <v>110</v>
      </c>
      <c r="C267" s="1">
        <v>0.1</v>
      </c>
      <c r="D267" s="1">
        <f t="shared" si="4"/>
        <v>45245200000000</v>
      </c>
      <c r="E267" s="1">
        <v>2.08</v>
      </c>
      <c r="F267">
        <v>8.1674259909308003E-2</v>
      </c>
    </row>
    <row r="268" spans="1:6" x14ac:dyDescent="0.3">
      <c r="A268" s="2">
        <v>266</v>
      </c>
      <c r="B268" s="1">
        <v>110</v>
      </c>
      <c r="C268" s="1">
        <v>0.1</v>
      </c>
      <c r="D268" s="1">
        <f t="shared" si="4"/>
        <v>45245200000000</v>
      </c>
      <c r="E268" s="1">
        <v>2.08</v>
      </c>
      <c r="F268">
        <v>8.1656503877275799E-2</v>
      </c>
    </row>
    <row r="269" spans="1:6" x14ac:dyDescent="0.3">
      <c r="A269" s="2">
        <v>267</v>
      </c>
      <c r="B269" s="1">
        <v>110</v>
      </c>
      <c r="C269" s="1">
        <v>0.1</v>
      </c>
      <c r="D269" s="1">
        <f t="shared" si="4"/>
        <v>45245200000000</v>
      </c>
      <c r="E269" s="1">
        <v>2.08</v>
      </c>
      <c r="F269">
        <v>8.1638892849376907E-2</v>
      </c>
    </row>
    <row r="270" spans="1:6" x14ac:dyDescent="0.3">
      <c r="A270" s="2">
        <v>268</v>
      </c>
      <c r="B270" s="1">
        <v>110</v>
      </c>
      <c r="C270" s="1">
        <v>0.1</v>
      </c>
      <c r="D270" s="1">
        <f t="shared" si="4"/>
        <v>45245200000000</v>
      </c>
      <c r="E270" s="1">
        <v>2.08</v>
      </c>
      <c r="F270">
        <v>8.1621425641438997E-2</v>
      </c>
    </row>
    <row r="271" spans="1:6" x14ac:dyDescent="0.3">
      <c r="A271" s="2">
        <v>269</v>
      </c>
      <c r="B271" s="1">
        <v>110</v>
      </c>
      <c r="C271" s="1">
        <v>0.1</v>
      </c>
      <c r="D271" s="1">
        <f t="shared" si="4"/>
        <v>45245200000000</v>
      </c>
      <c r="E271" s="1">
        <v>2.08</v>
      </c>
      <c r="F271">
        <v>8.16041010789606E-2</v>
      </c>
    </row>
    <row r="272" spans="1:6" x14ac:dyDescent="0.3">
      <c r="A272" s="2">
        <v>270</v>
      </c>
      <c r="B272" s="1">
        <v>110</v>
      </c>
      <c r="C272" s="1">
        <v>0.1</v>
      </c>
      <c r="D272" s="1">
        <f t="shared" si="4"/>
        <v>45245200000000</v>
      </c>
      <c r="E272" s="1">
        <v>2.08</v>
      </c>
      <c r="F272">
        <v>8.1586917997031397E-2</v>
      </c>
    </row>
    <row r="273" spans="1:6" x14ac:dyDescent="0.3">
      <c r="A273" s="2">
        <v>271</v>
      </c>
      <c r="B273" s="1">
        <v>110</v>
      </c>
      <c r="C273" s="1">
        <v>0.1</v>
      </c>
      <c r="D273" s="1">
        <f t="shared" si="4"/>
        <v>45245200000000</v>
      </c>
      <c r="E273" s="1">
        <v>2.08</v>
      </c>
      <c r="F273">
        <v>8.1569875240254705E-2</v>
      </c>
    </row>
    <row r="274" spans="1:6" x14ac:dyDescent="0.3">
      <c r="A274" s="2">
        <v>272</v>
      </c>
      <c r="B274" s="1">
        <v>110</v>
      </c>
      <c r="C274" s="1">
        <v>0.1</v>
      </c>
      <c r="D274" s="1">
        <f t="shared" si="4"/>
        <v>45245200000000</v>
      </c>
      <c r="E274" s="1">
        <v>2.08</v>
      </c>
      <c r="F274">
        <v>8.1552971662669005E-2</v>
      </c>
    </row>
    <row r="275" spans="1:6" x14ac:dyDescent="0.3">
      <c r="A275" s="2">
        <v>273</v>
      </c>
      <c r="B275" s="1">
        <v>110</v>
      </c>
      <c r="C275" s="1">
        <v>0.1</v>
      </c>
      <c r="D275" s="1">
        <f t="shared" si="4"/>
        <v>45245200000000</v>
      </c>
      <c r="E275" s="1">
        <v>2.08</v>
      </c>
      <c r="F275">
        <v>8.1536206127671401E-2</v>
      </c>
    </row>
    <row r="276" spans="1:6" x14ac:dyDescent="0.3">
      <c r="A276" s="2">
        <v>274</v>
      </c>
      <c r="B276" s="1">
        <v>110</v>
      </c>
      <c r="C276" s="1">
        <v>0.1</v>
      </c>
      <c r="D276" s="1">
        <f t="shared" si="4"/>
        <v>45245200000000</v>
      </c>
      <c r="E276" s="1">
        <v>2.08</v>
      </c>
      <c r="F276">
        <v>8.1519577507941005E-2</v>
      </c>
    </row>
    <row r="277" spans="1:6" x14ac:dyDescent="0.3">
      <c r="A277" s="2">
        <v>275</v>
      </c>
      <c r="B277" s="1">
        <v>110</v>
      </c>
      <c r="C277" s="1">
        <v>0.1</v>
      </c>
      <c r="D277" s="1">
        <f t="shared" si="4"/>
        <v>45245200000000</v>
      </c>
      <c r="E277" s="1">
        <v>2.08</v>
      </c>
      <c r="F277">
        <v>8.1503084685363103E-2</v>
      </c>
    </row>
    <row r="278" spans="1:6" x14ac:dyDescent="0.3">
      <c r="A278" s="2">
        <v>276</v>
      </c>
      <c r="B278" s="1">
        <v>110</v>
      </c>
      <c r="C278" s="1">
        <v>0.1</v>
      </c>
      <c r="D278" s="1">
        <f t="shared" si="4"/>
        <v>45245200000000</v>
      </c>
      <c r="E278" s="1">
        <v>2.08</v>
      </c>
      <c r="F278">
        <v>8.1486726550954194E-2</v>
      </c>
    </row>
    <row r="279" spans="1:6" x14ac:dyDescent="0.3">
      <c r="A279" s="2">
        <v>277</v>
      </c>
      <c r="B279" s="1">
        <v>110</v>
      </c>
      <c r="C279" s="1">
        <v>0.1</v>
      </c>
      <c r="D279" s="1">
        <f t="shared" si="4"/>
        <v>45245200000000</v>
      </c>
      <c r="E279" s="1">
        <v>2.08</v>
      </c>
      <c r="F279">
        <v>8.1470502004787101E-2</v>
      </c>
    </row>
    <row r="280" spans="1:6" x14ac:dyDescent="0.3">
      <c r="A280" s="2">
        <v>278</v>
      </c>
      <c r="B280" s="1">
        <v>110</v>
      </c>
      <c r="C280" s="1">
        <v>0.1</v>
      </c>
      <c r="D280" s="1">
        <f t="shared" si="4"/>
        <v>45245200000000</v>
      </c>
      <c r="E280" s="1">
        <v>2.08</v>
      </c>
      <c r="F280">
        <v>8.1454409955917198E-2</v>
      </c>
    </row>
    <row r="281" spans="1:6" x14ac:dyDescent="0.3">
      <c r="A281" s="2">
        <v>279</v>
      </c>
      <c r="B281" s="1">
        <v>110</v>
      </c>
      <c r="C281" s="1">
        <v>0.1</v>
      </c>
      <c r="D281" s="1">
        <f t="shared" si="4"/>
        <v>45245200000000</v>
      </c>
      <c r="E281" s="1">
        <v>2.08</v>
      </c>
      <c r="F281">
        <v>8.1438449322309106E-2</v>
      </c>
    </row>
    <row r="282" spans="1:6" x14ac:dyDescent="0.3">
      <c r="A282" s="2">
        <v>280</v>
      </c>
      <c r="B282" s="1">
        <v>110</v>
      </c>
      <c r="C282" s="1">
        <v>0.1</v>
      </c>
      <c r="D282" s="1">
        <f t="shared" si="4"/>
        <v>45245200000000</v>
      </c>
      <c r="E282" s="1">
        <v>2.08</v>
      </c>
      <c r="F282">
        <v>8.1422619030763796E-2</v>
      </c>
    </row>
    <row r="283" spans="1:6" x14ac:dyDescent="0.3">
      <c r="A283" s="2">
        <v>281</v>
      </c>
      <c r="B283" s="1">
        <v>110</v>
      </c>
      <c r="C283" s="1">
        <v>0.1</v>
      </c>
      <c r="D283" s="1">
        <f t="shared" si="4"/>
        <v>45245200000000</v>
      </c>
      <c r="E283" s="1">
        <v>2.08</v>
      </c>
      <c r="F283">
        <v>8.1406918016846505E-2</v>
      </c>
    </row>
    <row r="284" spans="1:6" x14ac:dyDescent="0.3">
      <c r="A284" s="2">
        <v>282</v>
      </c>
      <c r="B284" s="1">
        <v>110</v>
      </c>
      <c r="C284" s="1">
        <v>0.1</v>
      </c>
      <c r="D284" s="1">
        <f t="shared" si="4"/>
        <v>45245200000000</v>
      </c>
      <c r="E284" s="1">
        <v>2.08</v>
      </c>
      <c r="F284">
        <v>8.1391345224815198E-2</v>
      </c>
    </row>
    <row r="285" spans="1:6" x14ac:dyDescent="0.3">
      <c r="A285" s="2">
        <v>283</v>
      </c>
      <c r="B285" s="1">
        <v>110</v>
      </c>
      <c r="C285" s="1">
        <v>0.1</v>
      </c>
      <c r="D285" s="1">
        <f t="shared" si="4"/>
        <v>45245200000000</v>
      </c>
      <c r="E285" s="1">
        <v>2.08</v>
      </c>
      <c r="F285">
        <v>8.1375899607549304E-2</v>
      </c>
    </row>
    <row r="286" spans="1:6" x14ac:dyDescent="0.3">
      <c r="A286" s="2">
        <v>284</v>
      </c>
      <c r="B286" s="1">
        <v>110</v>
      </c>
      <c r="C286" s="1">
        <v>0.1</v>
      </c>
      <c r="D286" s="1">
        <f t="shared" si="4"/>
        <v>45245200000000</v>
      </c>
      <c r="E286" s="1">
        <v>2.08</v>
      </c>
      <c r="F286">
        <v>8.1360580126479801E-2</v>
      </c>
    </row>
    <row r="287" spans="1:6" x14ac:dyDescent="0.3">
      <c r="A287" s="2">
        <v>285</v>
      </c>
      <c r="B287" s="1">
        <v>110</v>
      </c>
      <c r="C287" s="1">
        <v>0.1</v>
      </c>
      <c r="D287" s="1">
        <f t="shared" si="4"/>
        <v>45245200000000</v>
      </c>
      <c r="E287" s="1">
        <v>2.08</v>
      </c>
      <c r="F287">
        <v>8.1345385751519103E-2</v>
      </c>
    </row>
    <row r="288" spans="1:6" x14ac:dyDescent="0.3">
      <c r="A288" s="2">
        <v>286</v>
      </c>
      <c r="B288" s="1">
        <v>110</v>
      </c>
      <c r="C288" s="1">
        <v>0.1</v>
      </c>
      <c r="D288" s="1">
        <f t="shared" si="4"/>
        <v>45245200000000</v>
      </c>
      <c r="E288" s="1">
        <v>2.08</v>
      </c>
      <c r="F288">
        <v>8.1330315460991606E-2</v>
      </c>
    </row>
    <row r="289" spans="1:6" x14ac:dyDescent="0.3">
      <c r="A289" s="2">
        <v>287</v>
      </c>
      <c r="B289" s="1">
        <v>110</v>
      </c>
      <c r="C289" s="1">
        <v>0.1</v>
      </c>
      <c r="D289" s="1">
        <f t="shared" si="4"/>
        <v>45245200000000</v>
      </c>
      <c r="E289" s="1">
        <v>2.08</v>
      </c>
      <c r="F289">
        <v>8.1315368241565295E-2</v>
      </c>
    </row>
    <row r="290" spans="1:6" x14ac:dyDescent="0.3">
      <c r="A290" s="2">
        <v>288</v>
      </c>
      <c r="B290" s="1">
        <v>110</v>
      </c>
      <c r="C290" s="1">
        <v>0.1</v>
      </c>
      <c r="D290" s="1">
        <f t="shared" si="4"/>
        <v>45245200000000</v>
      </c>
      <c r="E290" s="1">
        <v>2.08</v>
      </c>
      <c r="F290">
        <v>8.1300543088183505E-2</v>
      </c>
    </row>
    <row r="291" spans="1:6" x14ac:dyDescent="0.3">
      <c r="A291" s="2">
        <v>289</v>
      </c>
      <c r="B291" s="1">
        <v>110</v>
      </c>
      <c r="C291" s="1">
        <v>0.1</v>
      </c>
      <c r="D291" s="1">
        <f t="shared" si="4"/>
        <v>45245200000000</v>
      </c>
      <c r="E291" s="1">
        <v>2.08</v>
      </c>
      <c r="F291">
        <v>8.1285839003997301E-2</v>
      </c>
    </row>
    <row r="292" spans="1:6" x14ac:dyDescent="0.3">
      <c r="A292" s="2">
        <v>290</v>
      </c>
      <c r="B292" s="1">
        <v>110</v>
      </c>
      <c r="C292" s="1">
        <v>0.1</v>
      </c>
      <c r="D292" s="1">
        <f t="shared" si="4"/>
        <v>45245200000000</v>
      </c>
      <c r="E292" s="1">
        <v>2.08</v>
      </c>
      <c r="F292">
        <v>8.1271255000298706E-2</v>
      </c>
    </row>
    <row r="293" spans="1:6" x14ac:dyDescent="0.3">
      <c r="A293" s="2">
        <v>291</v>
      </c>
      <c r="B293" s="1">
        <v>110</v>
      </c>
      <c r="C293" s="1">
        <v>0.1</v>
      </c>
      <c r="D293" s="1">
        <f t="shared" si="4"/>
        <v>45245200000000</v>
      </c>
      <c r="E293" s="1">
        <v>2.08</v>
      </c>
      <c r="F293">
        <v>8.1256790096453604E-2</v>
      </c>
    </row>
    <row r="294" spans="1:6" x14ac:dyDescent="0.3">
      <c r="A294" s="2">
        <v>292</v>
      </c>
      <c r="B294" s="1">
        <v>110</v>
      </c>
      <c r="C294" s="1">
        <v>0.1</v>
      </c>
      <c r="D294" s="1">
        <f t="shared" si="4"/>
        <v>45245200000000</v>
      </c>
      <c r="E294" s="1">
        <v>2.08</v>
      </c>
      <c r="F294">
        <v>8.1242443319836502E-2</v>
      </c>
    </row>
    <row r="295" spans="1:6" x14ac:dyDescent="0.3">
      <c r="A295" s="2">
        <v>293</v>
      </c>
      <c r="B295" s="1">
        <v>110</v>
      </c>
      <c r="C295" s="1">
        <v>0.1</v>
      </c>
      <c r="D295" s="1">
        <f t="shared" si="4"/>
        <v>45245200000000</v>
      </c>
      <c r="E295" s="1">
        <v>2.08</v>
      </c>
      <c r="F295">
        <v>8.1228213705764704E-2</v>
      </c>
    </row>
    <row r="296" spans="1:6" x14ac:dyDescent="0.3">
      <c r="A296" s="2">
        <v>294</v>
      </c>
      <c r="B296" s="1">
        <v>110</v>
      </c>
      <c r="C296" s="1">
        <v>0.1</v>
      </c>
      <c r="D296" s="1">
        <f t="shared" si="4"/>
        <v>45245200000000</v>
      </c>
      <c r="E296" s="1">
        <v>2.08</v>
      </c>
      <c r="F296">
        <v>8.1214100297433603E-2</v>
      </c>
    </row>
    <row r="297" spans="1:6" x14ac:dyDescent="0.3">
      <c r="A297" s="2">
        <v>295</v>
      </c>
      <c r="B297" s="1">
        <v>110</v>
      </c>
      <c r="C297" s="1">
        <v>0.1</v>
      </c>
      <c r="D297" s="1">
        <f t="shared" si="4"/>
        <v>45245200000000</v>
      </c>
      <c r="E297" s="1">
        <v>2.08</v>
      </c>
      <c r="F297">
        <v>8.1200102145852299E-2</v>
      </c>
    </row>
    <row r="298" spans="1:6" x14ac:dyDescent="0.3">
      <c r="A298" s="2">
        <v>296</v>
      </c>
      <c r="B298" s="1">
        <v>110</v>
      </c>
      <c r="C298" s="1">
        <v>0.1</v>
      </c>
      <c r="D298" s="1">
        <f t="shared" si="4"/>
        <v>45245200000000</v>
      </c>
      <c r="E298" s="1">
        <v>2.08</v>
      </c>
      <c r="F298">
        <v>8.1186218309779901E-2</v>
      </c>
    </row>
    <row r="299" spans="1:6" x14ac:dyDescent="0.3">
      <c r="A299" s="2">
        <v>297</v>
      </c>
      <c r="B299" s="1">
        <v>110</v>
      </c>
      <c r="C299" s="1">
        <v>0.1</v>
      </c>
      <c r="D299" s="1">
        <f t="shared" si="4"/>
        <v>45245200000000</v>
      </c>
      <c r="E299" s="1">
        <v>2.08</v>
      </c>
      <c r="F299">
        <v>8.1172447855661994E-2</v>
      </c>
    </row>
    <row r="300" spans="1:6" x14ac:dyDescent="0.3">
      <c r="A300" s="2">
        <v>298</v>
      </c>
      <c r="B300" s="1">
        <v>110</v>
      </c>
      <c r="C300" s="1">
        <v>0.1</v>
      </c>
      <c r="D300" s="1">
        <f t="shared" si="4"/>
        <v>45245200000000</v>
      </c>
      <c r="E300" s="1">
        <v>2.08</v>
      </c>
      <c r="F300">
        <v>8.1158789857567998E-2</v>
      </c>
    </row>
    <row r="301" spans="1:6" x14ac:dyDescent="0.3">
      <c r="A301" s="2">
        <v>299</v>
      </c>
      <c r="B301" s="1">
        <v>110</v>
      </c>
      <c r="C301" s="1">
        <v>0.1</v>
      </c>
      <c r="D301" s="1">
        <f t="shared" si="4"/>
        <v>45245200000000</v>
      </c>
      <c r="E301" s="1">
        <v>2.08</v>
      </c>
      <c r="F301">
        <v>8.1145243397129002E-2</v>
      </c>
    </row>
    <row r="302" spans="1:6" x14ac:dyDescent="0.3">
      <c r="A302" s="2">
        <v>300</v>
      </c>
      <c r="B302" s="1">
        <v>110</v>
      </c>
      <c r="C302" s="1">
        <v>0.1</v>
      </c>
      <c r="D302" s="1">
        <f t="shared" si="4"/>
        <v>45245200000000</v>
      </c>
      <c r="E302" s="1">
        <v>2.08</v>
      </c>
      <c r="F302">
        <v>8.1131807563475794E-2</v>
      </c>
    </row>
    <row r="303" spans="1:6" x14ac:dyDescent="0.3">
      <c r="A303" s="2">
        <v>301</v>
      </c>
      <c r="B303" s="1">
        <v>110</v>
      </c>
      <c r="C303" s="1">
        <v>0.1</v>
      </c>
      <c r="D303" s="1">
        <f t="shared" si="4"/>
        <v>45245200000000</v>
      </c>
      <c r="E303" s="1">
        <v>2.08</v>
      </c>
      <c r="F303">
        <v>8.1118481453178098E-2</v>
      </c>
    </row>
    <row r="304" spans="1:6" x14ac:dyDescent="0.3">
      <c r="A304" s="2">
        <v>302</v>
      </c>
      <c r="B304" s="1">
        <v>110</v>
      </c>
      <c r="C304" s="1">
        <v>0.1</v>
      </c>
      <c r="D304" s="1">
        <f t="shared" si="4"/>
        <v>45245200000000</v>
      </c>
      <c r="E304" s="1">
        <v>2.08</v>
      </c>
      <c r="F304">
        <v>8.11052641701831E-2</v>
      </c>
    </row>
    <row r="305" spans="1:6" x14ac:dyDescent="0.3">
      <c r="A305" s="2">
        <v>303</v>
      </c>
      <c r="B305" s="1">
        <v>110</v>
      </c>
      <c r="C305" s="1">
        <v>0.1</v>
      </c>
      <c r="D305" s="1">
        <f t="shared" si="4"/>
        <v>45245200000000</v>
      </c>
      <c r="E305" s="1">
        <v>2.08</v>
      </c>
      <c r="F305">
        <v>8.10921548257557E-2</v>
      </c>
    </row>
    <row r="306" spans="1:6" x14ac:dyDescent="0.3">
      <c r="A306" s="2">
        <v>304</v>
      </c>
      <c r="B306" s="1">
        <v>110</v>
      </c>
      <c r="C306" s="1">
        <v>0.1</v>
      </c>
      <c r="D306" s="1">
        <f t="shared" si="4"/>
        <v>45245200000000</v>
      </c>
      <c r="E306" s="1">
        <v>2.08</v>
      </c>
      <c r="F306">
        <v>8.1079152538418603E-2</v>
      </c>
    </row>
    <row r="307" spans="1:6" x14ac:dyDescent="0.3">
      <c r="A307" s="2">
        <v>305</v>
      </c>
      <c r="B307" s="1">
        <v>110</v>
      </c>
      <c r="C307" s="1">
        <v>0.1</v>
      </c>
      <c r="D307" s="1">
        <f t="shared" si="4"/>
        <v>45245200000000</v>
      </c>
      <c r="E307" s="1">
        <v>2.08</v>
      </c>
      <c r="F307">
        <v>8.1066256433893202E-2</v>
      </c>
    </row>
    <row r="308" spans="1:6" x14ac:dyDescent="0.3">
      <c r="A308" s="2">
        <v>306</v>
      </c>
      <c r="B308" s="1">
        <v>110</v>
      </c>
      <c r="C308" s="1">
        <v>0.1</v>
      </c>
      <c r="D308" s="1">
        <f t="shared" si="4"/>
        <v>45245200000000</v>
      </c>
      <c r="E308" s="1">
        <v>2.08</v>
      </c>
      <c r="F308">
        <v>8.1053465645040595E-2</v>
      </c>
    </row>
    <row r="309" spans="1:6" x14ac:dyDescent="0.3">
      <c r="A309" s="2">
        <v>307</v>
      </c>
      <c r="B309" s="1">
        <v>110</v>
      </c>
      <c r="C309" s="1">
        <v>0.1</v>
      </c>
      <c r="D309" s="1">
        <f t="shared" si="4"/>
        <v>45245200000000</v>
      </c>
      <c r="E309" s="1">
        <v>2.08</v>
      </c>
      <c r="F309">
        <v>8.1040779311803202E-2</v>
      </c>
    </row>
    <row r="310" spans="1:6" x14ac:dyDescent="0.3">
      <c r="A310" s="2">
        <v>308</v>
      </c>
      <c r="B310" s="1">
        <v>110</v>
      </c>
      <c r="C310" s="1">
        <v>0.1</v>
      </c>
      <c r="D310" s="1">
        <f t="shared" si="4"/>
        <v>45245200000000</v>
      </c>
      <c r="E310" s="1">
        <v>2.08</v>
      </c>
      <c r="F310">
        <v>8.1028196581147294E-2</v>
      </c>
    </row>
    <row r="311" spans="1:6" x14ac:dyDescent="0.3">
      <c r="A311" s="2">
        <v>309</v>
      </c>
      <c r="B311" s="1">
        <v>110</v>
      </c>
      <c r="C311" s="1">
        <v>0.1</v>
      </c>
      <c r="D311" s="1">
        <f t="shared" si="4"/>
        <v>45245200000000</v>
      </c>
      <c r="E311" s="1">
        <v>2.08</v>
      </c>
      <c r="F311">
        <v>8.1015716607005198E-2</v>
      </c>
    </row>
    <row r="312" spans="1:6" x14ac:dyDescent="0.3">
      <c r="A312" s="2">
        <v>310</v>
      </c>
      <c r="B312" s="1">
        <v>110</v>
      </c>
      <c r="C312" s="1">
        <v>0.1</v>
      </c>
      <c r="D312" s="1">
        <f t="shared" si="4"/>
        <v>45245200000000</v>
      </c>
      <c r="E312" s="1">
        <v>2.08</v>
      </c>
      <c r="F312">
        <v>8.1003338550218906E-2</v>
      </c>
    </row>
    <row r="313" spans="1:6" x14ac:dyDescent="0.3">
      <c r="A313" s="2">
        <v>311</v>
      </c>
      <c r="B313" s="1">
        <v>110</v>
      </c>
      <c r="C313" s="1">
        <v>0.1</v>
      </c>
      <c r="D313" s="1">
        <f t="shared" si="4"/>
        <v>45245200000000</v>
      </c>
      <c r="E313" s="1">
        <v>2.08</v>
      </c>
      <c r="F313">
        <v>8.0991061578483098E-2</v>
      </c>
    </row>
    <row r="314" spans="1:6" x14ac:dyDescent="0.3">
      <c r="A314" s="2">
        <v>312</v>
      </c>
      <c r="B314" s="1">
        <v>110</v>
      </c>
      <c r="C314" s="1">
        <v>0.1</v>
      </c>
      <c r="D314" s="1">
        <f t="shared" si="4"/>
        <v>45245200000000</v>
      </c>
      <c r="E314" s="1">
        <v>2.08</v>
      </c>
      <c r="F314">
        <v>8.0978884866289597E-2</v>
      </c>
    </row>
    <row r="315" spans="1:6" x14ac:dyDescent="0.3">
      <c r="A315" s="2">
        <v>313</v>
      </c>
      <c r="B315" s="1">
        <v>110</v>
      </c>
      <c r="C315" s="1">
        <v>0.1</v>
      </c>
      <c r="D315" s="1">
        <f t="shared" si="4"/>
        <v>45245200000000</v>
      </c>
      <c r="E315" s="1">
        <v>2.08</v>
      </c>
      <c r="F315">
        <v>8.0966807594871806E-2</v>
      </c>
    </row>
    <row r="316" spans="1:6" x14ac:dyDescent="0.3">
      <c r="A316" s="2">
        <v>314</v>
      </c>
      <c r="B316" s="1">
        <v>110</v>
      </c>
      <c r="C316" s="1">
        <v>0.1</v>
      </c>
      <c r="D316" s="1">
        <f t="shared" si="4"/>
        <v>45245200000000</v>
      </c>
      <c r="E316" s="1">
        <v>2.08</v>
      </c>
      <c r="F316">
        <v>8.0954828952149296E-2</v>
      </c>
    </row>
    <row r="317" spans="1:6" x14ac:dyDescent="0.3">
      <c r="A317" s="2">
        <v>315</v>
      </c>
      <c r="B317" s="1">
        <v>110</v>
      </c>
      <c r="C317" s="1">
        <v>0.1</v>
      </c>
      <c r="D317" s="1">
        <f t="shared" si="4"/>
        <v>45245200000000</v>
      </c>
      <c r="E317" s="1">
        <v>2.08</v>
      </c>
      <c r="F317">
        <v>8.0942948132673595E-2</v>
      </c>
    </row>
    <row r="318" spans="1:6" x14ac:dyDescent="0.3">
      <c r="A318" s="2">
        <v>316</v>
      </c>
      <c r="B318" s="1">
        <v>110</v>
      </c>
      <c r="C318" s="1">
        <v>0.1</v>
      </c>
      <c r="D318" s="1">
        <f t="shared" si="4"/>
        <v>45245200000000</v>
      </c>
      <c r="E318" s="1">
        <v>2.08</v>
      </c>
      <c r="F318">
        <v>8.0931164337573996E-2</v>
      </c>
    </row>
    <row r="319" spans="1:6" x14ac:dyDescent="0.3">
      <c r="A319" s="2">
        <v>317</v>
      </c>
      <c r="B319" s="1">
        <v>110</v>
      </c>
      <c r="C319" s="1">
        <v>0.1</v>
      </c>
      <c r="D319" s="1">
        <f t="shared" si="4"/>
        <v>45245200000000</v>
      </c>
      <c r="E319" s="1">
        <v>2.08</v>
      </c>
      <c r="F319">
        <v>8.0919476774503798E-2</v>
      </c>
    </row>
    <row r="320" spans="1:6" x14ac:dyDescent="0.3">
      <c r="A320" s="2">
        <v>318</v>
      </c>
      <c r="B320" s="1">
        <v>110</v>
      </c>
      <c r="C320" s="1">
        <v>0.1</v>
      </c>
      <c r="D320" s="1">
        <f t="shared" si="4"/>
        <v>45245200000000</v>
      </c>
      <c r="E320" s="1">
        <v>2.08</v>
      </c>
      <c r="F320">
        <v>8.0907884657586596E-2</v>
      </c>
    </row>
    <row r="321" spans="1:6" x14ac:dyDescent="0.3">
      <c r="A321" s="2">
        <v>319</v>
      </c>
      <c r="B321" s="1">
        <v>110</v>
      </c>
      <c r="C321" s="1">
        <v>0.1</v>
      </c>
      <c r="D321" s="1">
        <f t="shared" si="4"/>
        <v>45245200000000</v>
      </c>
      <c r="E321" s="1">
        <v>2.08</v>
      </c>
      <c r="F321">
        <v>8.0896387207364306E-2</v>
      </c>
    </row>
    <row r="322" spans="1:6" x14ac:dyDescent="0.3">
      <c r="A322" s="2">
        <v>320</v>
      </c>
      <c r="B322" s="1">
        <v>110</v>
      </c>
      <c r="C322" s="1">
        <v>0.1</v>
      </c>
      <c r="D322" s="1">
        <f t="shared" si="4"/>
        <v>45245200000000</v>
      </c>
      <c r="E322" s="1">
        <v>2.08</v>
      </c>
      <c r="F322">
        <v>8.0884983650743897E-2</v>
      </c>
    </row>
    <row r="323" spans="1:6" x14ac:dyDescent="0.3">
      <c r="A323" s="2">
        <v>321</v>
      </c>
      <c r="B323" s="1">
        <v>110</v>
      </c>
      <c r="C323" s="1">
        <v>0.1</v>
      </c>
      <c r="D323" s="1">
        <f t="shared" si="4"/>
        <v>45245200000000</v>
      </c>
      <c r="E323" s="1">
        <v>2.08</v>
      </c>
      <c r="F323">
        <v>8.0873673220946005E-2</v>
      </c>
    </row>
    <row r="324" spans="1:6" x14ac:dyDescent="0.3">
      <c r="A324" s="2">
        <v>322</v>
      </c>
      <c r="B324" s="1">
        <v>110</v>
      </c>
      <c r="C324" s="1">
        <v>0.1</v>
      </c>
      <c r="D324" s="1">
        <f t="shared" ref="D324:D387" si="5">(72800*621.5*10^6)</f>
        <v>45245200000000</v>
      </c>
      <c r="E324" s="1">
        <v>2.08</v>
      </c>
      <c r="F324">
        <v>8.0862455157453106E-2</v>
      </c>
    </row>
    <row r="325" spans="1:6" x14ac:dyDescent="0.3">
      <c r="A325" s="2">
        <v>323</v>
      </c>
      <c r="B325" s="1">
        <v>110</v>
      </c>
      <c r="C325" s="1">
        <v>0.1</v>
      </c>
      <c r="D325" s="1">
        <f t="shared" si="5"/>
        <v>45245200000000</v>
      </c>
      <c r="E325" s="1">
        <v>2.08</v>
      </c>
      <c r="F325">
        <v>8.0851328705958195E-2</v>
      </c>
    </row>
    <row r="326" spans="1:6" x14ac:dyDescent="0.3">
      <c r="A326" s="2">
        <v>324</v>
      </c>
      <c r="B326" s="1">
        <v>110</v>
      </c>
      <c r="C326" s="1">
        <v>0.1</v>
      </c>
      <c r="D326" s="1">
        <f t="shared" si="5"/>
        <v>45245200000000</v>
      </c>
      <c r="E326" s="1">
        <v>2.08</v>
      </c>
      <c r="F326">
        <v>8.0840293118314699E-2</v>
      </c>
    </row>
    <row r="327" spans="1:6" x14ac:dyDescent="0.3">
      <c r="A327" s="2">
        <v>325</v>
      </c>
      <c r="B327" s="1">
        <v>110</v>
      </c>
      <c r="C327" s="1">
        <v>0.1</v>
      </c>
      <c r="D327" s="1">
        <f t="shared" si="5"/>
        <v>45245200000000</v>
      </c>
      <c r="E327" s="1">
        <v>2.08</v>
      </c>
      <c r="F327">
        <v>8.0829347652485395E-2</v>
      </c>
    </row>
    <row r="328" spans="1:6" x14ac:dyDescent="0.3">
      <c r="A328" s="2">
        <v>326</v>
      </c>
      <c r="B328" s="1">
        <v>110</v>
      </c>
      <c r="C328" s="1">
        <v>0.1</v>
      </c>
      <c r="D328" s="1">
        <f t="shared" si="5"/>
        <v>45245200000000</v>
      </c>
      <c r="E328" s="1">
        <v>2.08</v>
      </c>
      <c r="F328">
        <v>8.0818491572493198E-2</v>
      </c>
    </row>
    <row r="329" spans="1:6" x14ac:dyDescent="0.3">
      <c r="A329" s="2">
        <v>327</v>
      </c>
      <c r="B329" s="1">
        <v>110</v>
      </c>
      <c r="C329" s="1">
        <v>0.1</v>
      </c>
      <c r="D329" s="1">
        <f t="shared" si="5"/>
        <v>45245200000000</v>
      </c>
      <c r="E329" s="1">
        <v>2.08</v>
      </c>
      <c r="F329">
        <v>8.0807724148371105E-2</v>
      </c>
    </row>
    <row r="330" spans="1:6" x14ac:dyDescent="0.3">
      <c r="A330" s="2">
        <v>328</v>
      </c>
      <c r="B330" s="1">
        <v>110</v>
      </c>
      <c r="C330" s="1">
        <v>0.1</v>
      </c>
      <c r="D330" s="1">
        <f t="shared" si="5"/>
        <v>45245200000000</v>
      </c>
      <c r="E330" s="1">
        <v>2.08</v>
      </c>
      <c r="F330">
        <v>8.0797044656113398E-2</v>
      </c>
    </row>
    <row r="331" spans="1:6" x14ac:dyDescent="0.3">
      <c r="A331" s="2">
        <v>329</v>
      </c>
      <c r="B331" s="1">
        <v>110</v>
      </c>
      <c r="C331" s="1">
        <v>0.1</v>
      </c>
      <c r="D331" s="1">
        <f t="shared" si="5"/>
        <v>45245200000000</v>
      </c>
      <c r="E331" s="1">
        <v>2.08</v>
      </c>
      <c r="F331">
        <v>8.0786452377626994E-2</v>
      </c>
    </row>
    <row r="332" spans="1:6" x14ac:dyDescent="0.3">
      <c r="A332" s="2">
        <v>330</v>
      </c>
      <c r="B332" s="1">
        <v>110</v>
      </c>
      <c r="C332" s="1">
        <v>0.1</v>
      </c>
      <c r="D332" s="1">
        <f t="shared" si="5"/>
        <v>45245200000000</v>
      </c>
      <c r="E332" s="1">
        <v>2.08</v>
      </c>
      <c r="F332">
        <v>8.0775946600683296E-2</v>
      </c>
    </row>
    <row r="333" spans="1:6" x14ac:dyDescent="0.3">
      <c r="A333" s="2">
        <v>331</v>
      </c>
      <c r="B333" s="1">
        <v>110</v>
      </c>
      <c r="C333" s="1">
        <v>0.1</v>
      </c>
      <c r="D333" s="1">
        <f t="shared" si="5"/>
        <v>45245200000000</v>
      </c>
      <c r="E333" s="1">
        <v>2.08</v>
      </c>
      <c r="F333">
        <v>8.0765526618869599E-2</v>
      </c>
    </row>
    <row r="334" spans="1:6" x14ac:dyDescent="0.3">
      <c r="A334" s="2">
        <v>332</v>
      </c>
      <c r="B334" s="1">
        <v>110</v>
      </c>
      <c r="C334" s="1">
        <v>0.1</v>
      </c>
      <c r="D334" s="1">
        <f t="shared" si="5"/>
        <v>45245200000000</v>
      </c>
      <c r="E334" s="1">
        <v>2.08</v>
      </c>
      <c r="F334">
        <v>8.0755191731542705E-2</v>
      </c>
    </row>
    <row r="335" spans="1:6" x14ac:dyDescent="0.3">
      <c r="A335" s="2">
        <v>333</v>
      </c>
      <c r="B335" s="1">
        <v>110</v>
      </c>
      <c r="C335" s="1">
        <v>0.1</v>
      </c>
      <c r="D335" s="1">
        <f t="shared" si="5"/>
        <v>45245200000000</v>
      </c>
      <c r="E335" s="1">
        <v>2.08</v>
      </c>
      <c r="F335" s="3">
        <v>8.0744941243780705E-2</v>
      </c>
    </row>
    <row r="336" spans="1:6" x14ac:dyDescent="0.3">
      <c r="A336" s="2">
        <v>334</v>
      </c>
      <c r="B336" s="1">
        <v>110</v>
      </c>
      <c r="C336" s="1">
        <v>0.1</v>
      </c>
      <c r="D336" s="1">
        <f t="shared" si="5"/>
        <v>45245200000000</v>
      </c>
      <c r="E336" s="1">
        <v>2.08</v>
      </c>
      <c r="F336">
        <v>8.0734774466337006E-2</v>
      </c>
    </row>
    <row r="337" spans="1:6" x14ac:dyDescent="0.3">
      <c r="A337" s="2">
        <v>335</v>
      </c>
      <c r="B337" s="1">
        <v>110</v>
      </c>
      <c r="C337" s="1">
        <v>0.1</v>
      </c>
      <c r="D337" s="1">
        <f t="shared" si="5"/>
        <v>45245200000000</v>
      </c>
      <c r="E337" s="1">
        <v>2.08</v>
      </c>
      <c r="F337">
        <v>8.0724690715593697E-2</v>
      </c>
    </row>
    <row r="338" spans="1:6" x14ac:dyDescent="0.3">
      <c r="A338" s="2">
        <v>336</v>
      </c>
      <c r="B338" s="1">
        <v>110</v>
      </c>
      <c r="C338" s="1">
        <v>0.1</v>
      </c>
      <c r="D338" s="1">
        <f t="shared" si="5"/>
        <v>45245200000000</v>
      </c>
      <c r="E338" s="1">
        <v>2.08</v>
      </c>
      <c r="F338">
        <v>8.07146893135154E-2</v>
      </c>
    </row>
    <row r="339" spans="1:6" x14ac:dyDescent="0.3">
      <c r="A339" s="2">
        <v>337</v>
      </c>
      <c r="B339" s="1">
        <v>110</v>
      </c>
      <c r="C339" s="1">
        <v>0.1</v>
      </c>
      <c r="D339" s="1">
        <f t="shared" si="5"/>
        <v>45245200000000</v>
      </c>
      <c r="E339" s="1">
        <v>2.08</v>
      </c>
      <c r="F339">
        <v>8.0704769587604294E-2</v>
      </c>
    </row>
    <row r="340" spans="1:6" x14ac:dyDescent="0.3">
      <c r="A340" s="2">
        <v>338</v>
      </c>
      <c r="B340" s="1">
        <v>110</v>
      </c>
      <c r="C340" s="1">
        <v>0.1</v>
      </c>
      <c r="D340" s="1">
        <f t="shared" si="5"/>
        <v>45245200000000</v>
      </c>
      <c r="E340" s="1">
        <v>2.08</v>
      </c>
      <c r="F340">
        <v>8.0694930870854206E-2</v>
      </c>
    </row>
    <row r="341" spans="1:6" x14ac:dyDescent="0.3">
      <c r="A341" s="2">
        <v>339</v>
      </c>
      <c r="B341" s="1">
        <v>110</v>
      </c>
      <c r="C341" s="1">
        <v>0.1</v>
      </c>
      <c r="D341" s="1">
        <f t="shared" si="5"/>
        <v>45245200000000</v>
      </c>
      <c r="E341" s="1">
        <v>2.08</v>
      </c>
      <c r="F341">
        <v>8.0685172501705996E-2</v>
      </c>
    </row>
    <row r="342" spans="1:6" x14ac:dyDescent="0.3">
      <c r="A342" s="2">
        <v>340</v>
      </c>
      <c r="B342" s="1">
        <v>110</v>
      </c>
      <c r="C342" s="1">
        <v>0.1</v>
      </c>
      <c r="D342" s="1">
        <f t="shared" si="5"/>
        <v>45245200000000</v>
      </c>
      <c r="E342" s="1">
        <v>2.08</v>
      </c>
      <c r="F342">
        <v>8.0675493824003394E-2</v>
      </c>
    </row>
    <row r="343" spans="1:6" x14ac:dyDescent="0.3">
      <c r="A343" s="2">
        <v>341</v>
      </c>
      <c r="B343" s="1">
        <v>110</v>
      </c>
      <c r="C343" s="1">
        <v>0.1</v>
      </c>
      <c r="D343" s="1">
        <f t="shared" si="5"/>
        <v>45245200000000</v>
      </c>
      <c r="E343" s="1">
        <v>2.08</v>
      </c>
      <c r="F343">
        <v>8.0665894186948403E-2</v>
      </c>
    </row>
    <row r="344" spans="1:6" x14ac:dyDescent="0.3">
      <c r="A344" s="2">
        <v>342</v>
      </c>
      <c r="B344" s="1">
        <v>110</v>
      </c>
      <c r="C344" s="1">
        <v>0.1</v>
      </c>
      <c r="D344" s="1">
        <f t="shared" si="5"/>
        <v>45245200000000</v>
      </c>
      <c r="E344" s="1">
        <v>2.08</v>
      </c>
      <c r="F344">
        <v>8.06563729450578E-2</v>
      </c>
    </row>
    <row r="345" spans="1:6" x14ac:dyDescent="0.3">
      <c r="A345" s="2">
        <v>343</v>
      </c>
      <c r="B345" s="1">
        <v>110</v>
      </c>
      <c r="C345" s="1">
        <v>0.1</v>
      </c>
      <c r="D345" s="1">
        <f t="shared" si="5"/>
        <v>45245200000000</v>
      </c>
      <c r="E345" s="1">
        <v>2.08</v>
      </c>
      <c r="F345">
        <v>8.0646929458119701E-2</v>
      </c>
    </row>
    <row r="346" spans="1:6" x14ac:dyDescent="0.3">
      <c r="A346" s="2">
        <v>344</v>
      </c>
      <c r="B346" s="1">
        <v>110</v>
      </c>
      <c r="C346" s="1">
        <v>0.1</v>
      </c>
      <c r="D346" s="1">
        <f t="shared" si="5"/>
        <v>45245200000000</v>
      </c>
      <c r="E346" s="1">
        <v>2.08</v>
      </c>
      <c r="F346">
        <v>8.0637563091150499E-2</v>
      </c>
    </row>
    <row r="347" spans="1:6" x14ac:dyDescent="0.3">
      <c r="A347" s="2">
        <v>345</v>
      </c>
      <c r="B347" s="1">
        <v>110</v>
      </c>
      <c r="C347" s="1">
        <v>0.1</v>
      </c>
      <c r="D347" s="1">
        <f t="shared" si="5"/>
        <v>45245200000000</v>
      </c>
      <c r="E347" s="1">
        <v>2.08</v>
      </c>
      <c r="F347">
        <v>8.0628273214352203E-2</v>
      </c>
    </row>
    <row r="348" spans="1:6" x14ac:dyDescent="0.3">
      <c r="A348" s="2">
        <v>346</v>
      </c>
      <c r="B348" s="1">
        <v>110</v>
      </c>
      <c r="C348" s="1">
        <v>0.1</v>
      </c>
      <c r="D348" s="1">
        <f t="shared" si="5"/>
        <v>45245200000000</v>
      </c>
      <c r="E348" s="1">
        <v>2.08</v>
      </c>
      <c r="F348">
        <v>8.0619059203069901E-2</v>
      </c>
    </row>
    <row r="349" spans="1:6" x14ac:dyDescent="0.3">
      <c r="A349" s="2">
        <v>347</v>
      </c>
      <c r="B349" s="1">
        <v>110</v>
      </c>
      <c r="C349" s="1">
        <v>0.1</v>
      </c>
      <c r="D349" s="1">
        <f t="shared" si="5"/>
        <v>45245200000000</v>
      </c>
      <c r="E349" s="1">
        <v>2.08</v>
      </c>
      <c r="F349">
        <v>8.0609920437750004E-2</v>
      </c>
    </row>
    <row r="350" spans="1:6" x14ac:dyDescent="0.3">
      <c r="A350" s="2">
        <v>348</v>
      </c>
      <c r="B350" s="1">
        <v>110</v>
      </c>
      <c r="C350" s="1">
        <v>0.1</v>
      </c>
      <c r="D350" s="1">
        <f t="shared" si="5"/>
        <v>45245200000000</v>
      </c>
      <c r="E350" s="1">
        <v>2.08</v>
      </c>
      <c r="F350">
        <v>8.0600856303898599E-2</v>
      </c>
    </row>
    <row r="351" spans="1:6" x14ac:dyDescent="0.3">
      <c r="A351" s="2">
        <v>349</v>
      </c>
      <c r="B351" s="1">
        <v>110</v>
      </c>
      <c r="C351" s="1">
        <v>0.1</v>
      </c>
      <c r="D351" s="1">
        <f t="shared" si="5"/>
        <v>45245200000000</v>
      </c>
      <c r="E351" s="1">
        <v>2.08</v>
      </c>
      <c r="F351">
        <v>8.0591866192039799E-2</v>
      </c>
    </row>
    <row r="352" spans="1:6" x14ac:dyDescent="0.3">
      <c r="A352" s="2">
        <v>350</v>
      </c>
      <c r="B352" s="1">
        <v>110</v>
      </c>
      <c r="C352" s="1">
        <v>0.1</v>
      </c>
      <c r="D352" s="1">
        <f t="shared" si="5"/>
        <v>45245200000000</v>
      </c>
      <c r="E352" s="1">
        <v>2.08</v>
      </c>
      <c r="F352">
        <v>8.0582949497675097E-2</v>
      </c>
    </row>
    <row r="353" spans="1:6" x14ac:dyDescent="0.3">
      <c r="A353" s="2">
        <v>351</v>
      </c>
      <c r="B353" s="1">
        <v>110</v>
      </c>
      <c r="C353" s="1">
        <v>0.1</v>
      </c>
      <c r="D353" s="1">
        <f t="shared" si="5"/>
        <v>45245200000000</v>
      </c>
      <c r="E353" s="1">
        <v>2.08</v>
      </c>
      <c r="F353">
        <v>8.0574105621242703E-2</v>
      </c>
    </row>
    <row r="354" spans="1:6" x14ac:dyDescent="0.3">
      <c r="A354" s="2">
        <v>352</v>
      </c>
      <c r="B354" s="1">
        <v>110</v>
      </c>
      <c r="C354" s="1">
        <v>0.1</v>
      </c>
      <c r="D354" s="1">
        <f t="shared" si="5"/>
        <v>45245200000000</v>
      </c>
      <c r="E354" s="1">
        <v>2.08</v>
      </c>
      <c r="F354">
        <v>8.0565333968076899E-2</v>
      </c>
    </row>
    <row r="355" spans="1:6" x14ac:dyDescent="0.3">
      <c r="A355" s="2">
        <v>353</v>
      </c>
      <c r="B355" s="1">
        <v>110</v>
      </c>
      <c r="C355" s="1">
        <v>0.1</v>
      </c>
      <c r="D355" s="1">
        <f t="shared" si="5"/>
        <v>45245200000000</v>
      </c>
      <c r="E355" s="1">
        <v>2.08</v>
      </c>
      <c r="F355">
        <v>8.0556633948368497E-2</v>
      </c>
    </row>
    <row r="356" spans="1:6" x14ac:dyDescent="0.3">
      <c r="A356" s="2">
        <v>354</v>
      </c>
      <c r="B356" s="1">
        <v>110</v>
      </c>
      <c r="C356" s="1">
        <v>0.1</v>
      </c>
      <c r="D356" s="1">
        <f t="shared" si="5"/>
        <v>45245200000000</v>
      </c>
      <c r="E356" s="1">
        <v>2.08</v>
      </c>
      <c r="F356">
        <v>8.0548004977124901E-2</v>
      </c>
    </row>
    <row r="357" spans="1:6" x14ac:dyDescent="0.3">
      <c r="A357" s="2">
        <v>355</v>
      </c>
      <c r="B357" s="1">
        <v>110</v>
      </c>
      <c r="C357" s="1">
        <v>0.1</v>
      </c>
      <c r="D357" s="1">
        <f t="shared" si="5"/>
        <v>45245200000000</v>
      </c>
      <c r="E357" s="1">
        <v>2.08</v>
      </c>
      <c r="F357">
        <v>8.0539446474130902E-2</v>
      </c>
    </row>
    <row r="358" spans="1:6" x14ac:dyDescent="0.3">
      <c r="A358" s="2">
        <v>356</v>
      </c>
      <c r="B358" s="1">
        <v>110</v>
      </c>
      <c r="C358" s="1">
        <v>0.1</v>
      </c>
      <c r="D358" s="1">
        <f t="shared" si="5"/>
        <v>45245200000000</v>
      </c>
      <c r="E358" s="1">
        <v>2.08</v>
      </c>
      <c r="F358">
        <v>8.0530957863909403E-2</v>
      </c>
    </row>
    <row r="359" spans="1:6" x14ac:dyDescent="0.3">
      <c r="A359" s="2">
        <v>357</v>
      </c>
      <c r="B359" s="1">
        <v>110</v>
      </c>
      <c r="C359" s="1">
        <v>0.1</v>
      </c>
      <c r="D359" s="1">
        <f t="shared" si="5"/>
        <v>45245200000000</v>
      </c>
      <c r="E359" s="1">
        <v>2.08</v>
      </c>
      <c r="F359">
        <v>8.0522538575683103E-2</v>
      </c>
    </row>
    <row r="360" spans="1:6" x14ac:dyDescent="0.3">
      <c r="A360" s="2">
        <v>358</v>
      </c>
      <c r="B360" s="1">
        <v>110</v>
      </c>
      <c r="C360" s="1">
        <v>0.1</v>
      </c>
      <c r="D360" s="1">
        <f t="shared" si="5"/>
        <v>45245200000000</v>
      </c>
      <c r="E360" s="1">
        <v>2.08</v>
      </c>
      <c r="F360">
        <v>8.0514188043335905E-2</v>
      </c>
    </row>
    <row r="361" spans="1:6" x14ac:dyDescent="0.3">
      <c r="A361" s="2">
        <v>359</v>
      </c>
      <c r="B361" s="1">
        <v>110</v>
      </c>
      <c r="C361" s="1">
        <v>0.1</v>
      </c>
      <c r="D361" s="1">
        <f t="shared" si="5"/>
        <v>45245200000000</v>
      </c>
      <c r="E361" s="1">
        <v>2.08</v>
      </c>
      <c r="F361">
        <v>8.0505905705374803E-2</v>
      </c>
    </row>
    <row r="362" spans="1:6" x14ac:dyDescent="0.3">
      <c r="A362" s="2">
        <v>360</v>
      </c>
      <c r="B362" s="1">
        <v>110</v>
      </c>
      <c r="C362" s="1">
        <v>0.1</v>
      </c>
      <c r="D362" s="1">
        <f t="shared" si="5"/>
        <v>45245200000000</v>
      </c>
      <c r="E362" s="1">
        <v>2.08</v>
      </c>
      <c r="F362">
        <v>8.0497691004892402E-2</v>
      </c>
    </row>
    <row r="363" spans="1:6" x14ac:dyDescent="0.3">
      <c r="A363" s="2">
        <v>361</v>
      </c>
      <c r="B363" s="1">
        <v>110</v>
      </c>
      <c r="C363" s="1">
        <v>0.1</v>
      </c>
      <c r="D363" s="1">
        <f t="shared" si="5"/>
        <v>45245200000000</v>
      </c>
      <c r="E363" s="1">
        <v>2.08</v>
      </c>
      <c r="F363">
        <v>8.0489543389529003E-2</v>
      </c>
    </row>
    <row r="364" spans="1:6" x14ac:dyDescent="0.3">
      <c r="A364" s="2">
        <v>362</v>
      </c>
      <c r="B364" s="1">
        <v>110</v>
      </c>
      <c r="C364" s="1">
        <v>0.1</v>
      </c>
      <c r="D364" s="1">
        <f t="shared" si="5"/>
        <v>45245200000000</v>
      </c>
      <c r="E364" s="1">
        <v>2.08</v>
      </c>
      <c r="F364">
        <v>8.0481462311435895E-2</v>
      </c>
    </row>
    <row r="365" spans="1:6" x14ac:dyDescent="0.3">
      <c r="A365" s="2">
        <v>363</v>
      </c>
      <c r="B365" s="1">
        <v>110</v>
      </c>
      <c r="C365" s="1">
        <v>0.1</v>
      </c>
      <c r="D365" s="1">
        <f t="shared" si="5"/>
        <v>45245200000000</v>
      </c>
      <c r="E365" s="1">
        <v>2.08</v>
      </c>
      <c r="F365">
        <v>8.0473447227238495E-2</v>
      </c>
    </row>
    <row r="366" spans="1:6" x14ac:dyDescent="0.3">
      <c r="A366" s="2">
        <v>364</v>
      </c>
      <c r="B366" s="1">
        <v>110</v>
      </c>
      <c r="C366" s="1">
        <v>0.1</v>
      </c>
      <c r="D366" s="1">
        <f t="shared" si="5"/>
        <v>45245200000000</v>
      </c>
      <c r="E366" s="1">
        <v>2.08</v>
      </c>
      <c r="F366">
        <v>8.0465497597999397E-2</v>
      </c>
    </row>
    <row r="367" spans="1:6" x14ac:dyDescent="0.3">
      <c r="A367" s="2">
        <v>365</v>
      </c>
      <c r="B367" s="1">
        <v>110</v>
      </c>
      <c r="C367" s="1">
        <v>0.1</v>
      </c>
      <c r="D367" s="1">
        <f t="shared" si="5"/>
        <v>45245200000000</v>
      </c>
      <c r="E367" s="1">
        <v>2.08</v>
      </c>
      <c r="F367">
        <v>8.04576128891826E-2</v>
      </c>
    </row>
    <row r="368" spans="1:6" x14ac:dyDescent="0.3">
      <c r="A368" s="2">
        <v>366</v>
      </c>
      <c r="B368" s="1">
        <v>110</v>
      </c>
      <c r="C368" s="1">
        <v>0.1</v>
      </c>
      <c r="D368" s="1">
        <f t="shared" si="5"/>
        <v>45245200000000</v>
      </c>
      <c r="E368" s="1">
        <v>2.08</v>
      </c>
      <c r="F368">
        <v>8.0449792570617198E-2</v>
      </c>
    </row>
    <row r="369" spans="1:6" x14ac:dyDescent="0.3">
      <c r="A369" s="2">
        <v>367</v>
      </c>
      <c r="B369" s="1">
        <v>110</v>
      </c>
      <c r="C369" s="1">
        <v>0.1</v>
      </c>
      <c r="D369" s="1">
        <f t="shared" si="5"/>
        <v>45245200000000</v>
      </c>
      <c r="E369" s="1">
        <v>2.08</v>
      </c>
      <c r="F369">
        <v>8.0442036116462098E-2</v>
      </c>
    </row>
    <row r="370" spans="1:6" x14ac:dyDescent="0.3">
      <c r="A370" s="2">
        <v>368</v>
      </c>
      <c r="B370" s="1">
        <v>110</v>
      </c>
      <c r="C370" s="1">
        <v>0.1</v>
      </c>
      <c r="D370" s="1">
        <f t="shared" si="5"/>
        <v>45245200000000</v>
      </c>
      <c r="E370" s="1">
        <v>2.08</v>
      </c>
      <c r="F370">
        <v>8.0434343005170397E-2</v>
      </c>
    </row>
    <row r="371" spans="1:6" x14ac:dyDescent="0.3">
      <c r="A371" s="2">
        <v>369</v>
      </c>
      <c r="B371" s="1">
        <v>110</v>
      </c>
      <c r="C371" s="1">
        <v>0.1</v>
      </c>
      <c r="D371" s="1">
        <f t="shared" si="5"/>
        <v>45245200000000</v>
      </c>
      <c r="E371" s="1">
        <v>2.08</v>
      </c>
      <c r="F371">
        <v>8.0426712719454493E-2</v>
      </c>
    </row>
    <row r="372" spans="1:6" x14ac:dyDescent="0.3">
      <c r="A372" s="2">
        <v>370</v>
      </c>
      <c r="B372" s="1">
        <v>110</v>
      </c>
      <c r="C372" s="1">
        <v>0.1</v>
      </c>
      <c r="D372" s="1">
        <f t="shared" si="5"/>
        <v>45245200000000</v>
      </c>
      <c r="E372" s="1">
        <v>2.08</v>
      </c>
      <c r="F372">
        <v>8.0419144746250906E-2</v>
      </c>
    </row>
    <row r="373" spans="1:6" x14ac:dyDescent="0.3">
      <c r="A373" s="2">
        <v>371</v>
      </c>
      <c r="B373" s="1">
        <v>110</v>
      </c>
      <c r="C373" s="1">
        <v>0.1</v>
      </c>
      <c r="D373" s="1">
        <f t="shared" si="5"/>
        <v>45245200000000</v>
      </c>
      <c r="E373" s="1">
        <v>2.08</v>
      </c>
      <c r="F373">
        <v>8.0411638576686401E-2</v>
      </c>
    </row>
    <row r="374" spans="1:6" x14ac:dyDescent="0.3">
      <c r="A374" s="2">
        <v>372</v>
      </c>
      <c r="B374" s="1">
        <v>110</v>
      </c>
      <c r="C374" s="1">
        <v>0.1</v>
      </c>
      <c r="D374" s="1">
        <f t="shared" si="5"/>
        <v>45245200000000</v>
      </c>
      <c r="E374" s="1">
        <v>2.08</v>
      </c>
      <c r="F374">
        <v>8.0404193706043195E-2</v>
      </c>
    </row>
    <row r="375" spans="1:6" x14ac:dyDescent="0.3">
      <c r="A375" s="2">
        <v>373</v>
      </c>
      <c r="B375" s="1">
        <v>110</v>
      </c>
      <c r="C375" s="1">
        <v>0.1</v>
      </c>
      <c r="D375" s="1">
        <f t="shared" si="5"/>
        <v>45245200000000</v>
      </c>
      <c r="E375" s="1">
        <v>2.08</v>
      </c>
      <c r="F375">
        <v>8.0396809633725599E-2</v>
      </c>
    </row>
    <row r="376" spans="1:6" x14ac:dyDescent="0.3">
      <c r="A376" s="2">
        <v>374</v>
      </c>
      <c r="B376" s="1">
        <v>110</v>
      </c>
      <c r="C376" s="1">
        <v>0.1</v>
      </c>
      <c r="D376" s="1">
        <f t="shared" si="5"/>
        <v>45245200000000</v>
      </c>
      <c r="E376" s="1">
        <v>2.08</v>
      </c>
      <c r="F376">
        <v>8.0389485863225502E-2</v>
      </c>
    </row>
    <row r="377" spans="1:6" x14ac:dyDescent="0.3">
      <c r="A377" s="2">
        <v>375</v>
      </c>
      <c r="B377" s="1">
        <v>110</v>
      </c>
      <c r="C377" s="1">
        <v>0.1</v>
      </c>
      <c r="D377" s="1">
        <f t="shared" si="5"/>
        <v>45245200000000</v>
      </c>
      <c r="E377" s="1">
        <v>2.08</v>
      </c>
      <c r="F377">
        <v>8.0382221902090101E-2</v>
      </c>
    </row>
    <row r="378" spans="1:6" x14ac:dyDescent="0.3">
      <c r="A378" s="2">
        <v>376</v>
      </c>
      <c r="B378" s="1">
        <v>110</v>
      </c>
      <c r="C378" s="1">
        <v>0.1</v>
      </c>
      <c r="D378" s="1">
        <f t="shared" si="5"/>
        <v>45245200000000</v>
      </c>
      <c r="E378" s="1">
        <v>2.08</v>
      </c>
      <c r="F378">
        <v>8.0375017261887699E-2</v>
      </c>
    </row>
    <row r="379" spans="1:6" x14ac:dyDescent="0.3">
      <c r="A379" s="2">
        <v>377</v>
      </c>
      <c r="B379" s="1">
        <v>110</v>
      </c>
      <c r="C379" s="1">
        <v>0.1</v>
      </c>
      <c r="D379" s="1">
        <f t="shared" si="5"/>
        <v>45245200000000</v>
      </c>
      <c r="E379" s="1">
        <v>2.08</v>
      </c>
      <c r="F379">
        <v>8.0367871458175796E-2</v>
      </c>
    </row>
    <row r="380" spans="1:6" x14ac:dyDescent="0.3">
      <c r="A380" s="2">
        <v>378</v>
      </c>
      <c r="B380" s="1">
        <v>110</v>
      </c>
      <c r="C380" s="1">
        <v>0.1</v>
      </c>
      <c r="D380" s="1">
        <f t="shared" si="5"/>
        <v>45245200000000</v>
      </c>
      <c r="E380" s="1">
        <v>2.08</v>
      </c>
      <c r="F380">
        <v>8.0360784010467604E-2</v>
      </c>
    </row>
    <row r="381" spans="1:6" x14ac:dyDescent="0.3">
      <c r="A381" s="2">
        <v>379</v>
      </c>
      <c r="B381" s="1">
        <v>110</v>
      </c>
      <c r="C381" s="1">
        <v>0.1</v>
      </c>
      <c r="D381" s="1">
        <f t="shared" si="5"/>
        <v>45245200000000</v>
      </c>
      <c r="E381" s="1">
        <v>2.08</v>
      </c>
      <c r="F381">
        <v>8.0353754442200595E-2</v>
      </c>
    </row>
    <row r="382" spans="1:6" x14ac:dyDescent="0.3">
      <c r="A382" s="2">
        <v>380</v>
      </c>
      <c r="B382" s="1">
        <v>110</v>
      </c>
      <c r="C382" s="1">
        <v>0.1</v>
      </c>
      <c r="D382" s="1">
        <f t="shared" si="5"/>
        <v>45245200000000</v>
      </c>
      <c r="E382" s="1">
        <v>2.08</v>
      </c>
      <c r="F382">
        <v>8.0346782280703993E-2</v>
      </c>
    </row>
    <row r="383" spans="1:6" x14ac:dyDescent="0.3">
      <c r="A383" s="2">
        <v>381</v>
      </c>
      <c r="B383" s="1">
        <v>110</v>
      </c>
      <c r="C383" s="1">
        <v>0.1</v>
      </c>
      <c r="D383" s="1">
        <f t="shared" si="5"/>
        <v>45245200000000</v>
      </c>
      <c r="E383" s="1">
        <v>2.08</v>
      </c>
      <c r="F383">
        <v>8.0339867057167003E-2</v>
      </c>
    </row>
    <row r="384" spans="1:6" x14ac:dyDescent="0.3">
      <c r="A384" s="2">
        <v>382</v>
      </c>
      <c r="B384" s="1">
        <v>110</v>
      </c>
      <c r="C384" s="1">
        <v>0.1</v>
      </c>
      <c r="D384" s="1">
        <f t="shared" si="5"/>
        <v>45245200000000</v>
      </c>
      <c r="E384" s="1">
        <v>2.08</v>
      </c>
      <c r="F384">
        <v>8.0333008306607404E-2</v>
      </c>
    </row>
    <row r="385" spans="1:6" x14ac:dyDescent="0.3">
      <c r="A385" s="2">
        <v>383</v>
      </c>
      <c r="B385" s="1">
        <v>110</v>
      </c>
      <c r="C385" s="1">
        <v>0.1</v>
      </c>
      <c r="D385" s="1">
        <f t="shared" si="5"/>
        <v>45245200000000</v>
      </c>
      <c r="E385" s="1">
        <v>2.08</v>
      </c>
      <c r="F385">
        <v>8.0326205567840106E-2</v>
      </c>
    </row>
    <row r="386" spans="1:6" x14ac:dyDescent="0.3">
      <c r="A386" s="2">
        <v>384</v>
      </c>
      <c r="B386" s="1">
        <v>110</v>
      </c>
      <c r="C386" s="1">
        <v>0.1</v>
      </c>
      <c r="D386" s="1">
        <f t="shared" si="5"/>
        <v>45245200000000</v>
      </c>
      <c r="E386" s="1">
        <v>2.08</v>
      </c>
      <c r="F386">
        <v>8.0319458383446493E-2</v>
      </c>
    </row>
    <row r="387" spans="1:6" x14ac:dyDescent="0.3">
      <c r="A387" s="2">
        <v>385</v>
      </c>
      <c r="B387" s="1">
        <v>110</v>
      </c>
      <c r="C387" s="1">
        <v>0.1</v>
      </c>
      <c r="D387" s="1">
        <f t="shared" si="5"/>
        <v>45245200000000</v>
      </c>
      <c r="E387" s="1">
        <v>2.08</v>
      </c>
      <c r="F387">
        <v>8.0312766299743404E-2</v>
      </c>
    </row>
    <row r="388" spans="1:6" x14ac:dyDescent="0.3">
      <c r="A388" s="2">
        <v>386</v>
      </c>
      <c r="B388" s="1">
        <v>110</v>
      </c>
      <c r="C388" s="1">
        <v>0.1</v>
      </c>
      <c r="D388" s="1">
        <f t="shared" ref="D388:D451" si="6">(72800*621.5*10^6)</f>
        <v>45245200000000</v>
      </c>
      <c r="E388" s="1">
        <v>2.08</v>
      </c>
      <c r="F388">
        <v>8.0306128866752396E-2</v>
      </c>
    </row>
    <row r="389" spans="1:6" x14ac:dyDescent="0.3">
      <c r="A389" s="2">
        <v>387</v>
      </c>
      <c r="B389" s="1">
        <v>110</v>
      </c>
      <c r="C389" s="1">
        <v>0.1</v>
      </c>
      <c r="D389" s="1">
        <f t="shared" si="6"/>
        <v>45245200000000</v>
      </c>
      <c r="E389" s="1">
        <v>2.08</v>
      </c>
      <c r="F389">
        <v>8.0299545638170197E-2</v>
      </c>
    </row>
    <row r="390" spans="1:6" x14ac:dyDescent="0.3">
      <c r="A390" s="2">
        <v>388</v>
      </c>
      <c r="B390" s="1">
        <v>110</v>
      </c>
      <c r="C390" s="1">
        <v>0.1</v>
      </c>
      <c r="D390" s="1">
        <f t="shared" si="6"/>
        <v>45245200000000</v>
      </c>
      <c r="E390" s="1">
        <v>2.08</v>
      </c>
      <c r="F390">
        <v>8.0293016171337994E-2</v>
      </c>
    </row>
    <row r="391" spans="1:6" x14ac:dyDescent="0.3">
      <c r="A391" s="2">
        <v>389</v>
      </c>
      <c r="B391" s="1">
        <v>110</v>
      </c>
      <c r="C391" s="1">
        <v>0.1</v>
      </c>
      <c r="D391" s="1">
        <f t="shared" si="6"/>
        <v>45245200000000</v>
      </c>
      <c r="E391" s="1">
        <v>2.08</v>
      </c>
      <c r="F391">
        <v>8.0286540027211903E-2</v>
      </c>
    </row>
    <row r="392" spans="1:6" x14ac:dyDescent="0.3">
      <c r="A392" s="2">
        <v>390</v>
      </c>
      <c r="B392" s="1">
        <v>110</v>
      </c>
      <c r="C392" s="1">
        <v>0.1</v>
      </c>
      <c r="D392" s="1">
        <f t="shared" si="6"/>
        <v>45245200000000</v>
      </c>
      <c r="E392" s="1">
        <v>2.08</v>
      </c>
      <c r="F392">
        <v>8.0280116770333601E-2</v>
      </c>
    </row>
    <row r="393" spans="1:6" x14ac:dyDescent="0.3">
      <c r="A393" s="2">
        <v>391</v>
      </c>
      <c r="B393" s="1">
        <v>110</v>
      </c>
      <c r="C393" s="1">
        <v>0.1</v>
      </c>
      <c r="D393" s="1">
        <f t="shared" si="6"/>
        <v>45245200000000</v>
      </c>
      <c r="E393" s="1">
        <v>2.08</v>
      </c>
      <c r="F393">
        <v>8.0273745968800797E-2</v>
      </c>
    </row>
    <row r="394" spans="1:6" x14ac:dyDescent="0.3">
      <c r="A394" s="2">
        <v>392</v>
      </c>
      <c r="B394" s="1">
        <v>110</v>
      </c>
      <c r="C394" s="1">
        <v>0.1</v>
      </c>
      <c r="D394" s="1">
        <f t="shared" si="6"/>
        <v>45245200000000</v>
      </c>
      <c r="E394" s="1">
        <v>2.08</v>
      </c>
      <c r="F394">
        <v>8.0267427194238503E-2</v>
      </c>
    </row>
    <row r="395" spans="1:6" x14ac:dyDescent="0.3">
      <c r="A395" s="2">
        <v>393</v>
      </c>
      <c r="B395" s="1">
        <v>110</v>
      </c>
      <c r="C395" s="1">
        <v>0.1</v>
      </c>
      <c r="D395" s="1">
        <f t="shared" si="6"/>
        <v>45245200000000</v>
      </c>
      <c r="E395" s="1">
        <v>2.08</v>
      </c>
      <c r="F395">
        <v>8.0261160021769903E-2</v>
      </c>
    </row>
    <row r="396" spans="1:6" x14ac:dyDescent="0.3">
      <c r="A396" s="2">
        <v>394</v>
      </c>
      <c r="B396" s="1">
        <v>110</v>
      </c>
      <c r="C396" s="1">
        <v>0.1</v>
      </c>
      <c r="D396" s="1">
        <f t="shared" si="6"/>
        <v>45245200000000</v>
      </c>
      <c r="E396" s="1">
        <v>2.08</v>
      </c>
      <c r="F396">
        <v>8.0254944029987896E-2</v>
      </c>
    </row>
    <row r="397" spans="1:6" x14ac:dyDescent="0.3">
      <c r="A397" s="2">
        <v>395</v>
      </c>
      <c r="B397" s="1">
        <v>110</v>
      </c>
      <c r="C397" s="1">
        <v>0.1</v>
      </c>
      <c r="D397" s="1">
        <f t="shared" si="6"/>
        <v>45245200000000</v>
      </c>
      <c r="E397" s="1">
        <v>2.08</v>
      </c>
      <c r="F397">
        <v>8.0248778800926901E-2</v>
      </c>
    </row>
    <row r="398" spans="1:6" x14ac:dyDescent="0.3">
      <c r="A398" s="2">
        <v>396</v>
      </c>
      <c r="B398" s="1">
        <v>110</v>
      </c>
      <c r="C398" s="1">
        <v>0.1</v>
      </c>
      <c r="D398" s="1">
        <f t="shared" si="6"/>
        <v>45245200000000</v>
      </c>
      <c r="E398" s="1">
        <v>2.08</v>
      </c>
      <c r="F398">
        <v>8.0242663920034707E-2</v>
      </c>
    </row>
    <row r="399" spans="1:6" x14ac:dyDescent="0.3">
      <c r="A399" s="2">
        <v>397</v>
      </c>
      <c r="B399" s="1">
        <v>110</v>
      </c>
      <c r="C399" s="1">
        <v>0.1</v>
      </c>
      <c r="D399" s="1">
        <f t="shared" si="6"/>
        <v>45245200000000</v>
      </c>
      <c r="E399" s="1">
        <v>2.08</v>
      </c>
      <c r="F399">
        <v>8.0236598976144199E-2</v>
      </c>
    </row>
    <row r="400" spans="1:6" x14ac:dyDescent="0.3">
      <c r="A400" s="2">
        <v>398</v>
      </c>
      <c r="B400" s="1">
        <v>110</v>
      </c>
      <c r="C400" s="1">
        <v>0.1</v>
      </c>
      <c r="D400" s="1">
        <f t="shared" si="6"/>
        <v>45245200000000</v>
      </c>
      <c r="E400" s="1">
        <v>2.08</v>
      </c>
      <c r="F400">
        <v>8.0230583561446397E-2</v>
      </c>
    </row>
    <row r="401" spans="1:6" x14ac:dyDescent="0.3">
      <c r="A401" s="2">
        <v>399</v>
      </c>
      <c r="B401" s="1">
        <v>110</v>
      </c>
      <c r="C401" s="1">
        <v>0.1</v>
      </c>
      <c r="D401" s="1">
        <f t="shared" si="6"/>
        <v>45245200000000</v>
      </c>
      <c r="E401" s="1">
        <v>2.08</v>
      </c>
      <c r="F401">
        <v>8.02246172714626E-2</v>
      </c>
    </row>
    <row r="402" spans="1:6" x14ac:dyDescent="0.3">
      <c r="A402" s="2">
        <v>400</v>
      </c>
      <c r="B402" s="1">
        <v>110</v>
      </c>
      <c r="C402" s="1">
        <v>0.1</v>
      </c>
      <c r="D402" s="1">
        <f t="shared" si="6"/>
        <v>45245200000000</v>
      </c>
      <c r="E402" s="1">
        <v>2.08</v>
      </c>
      <c r="F402">
        <v>8.0218699705017105E-2</v>
      </c>
    </row>
    <row r="403" spans="1:6" x14ac:dyDescent="0.3">
      <c r="A403" s="2">
        <v>401</v>
      </c>
      <c r="B403" s="1">
        <v>110</v>
      </c>
      <c r="C403" s="1">
        <v>0.1</v>
      </c>
      <c r="D403" s="1">
        <f t="shared" si="6"/>
        <v>45245200000000</v>
      </c>
      <c r="E403" s="1">
        <v>2.08</v>
      </c>
      <c r="F403">
        <v>8.0212830464210502E-2</v>
      </c>
    </row>
    <row r="404" spans="1:6" x14ac:dyDescent="0.3">
      <c r="A404" s="2">
        <v>402</v>
      </c>
      <c r="B404" s="1">
        <v>110</v>
      </c>
      <c r="C404" s="1">
        <v>0.1</v>
      </c>
      <c r="D404" s="1">
        <f t="shared" si="6"/>
        <v>45245200000000</v>
      </c>
      <c r="E404" s="1">
        <v>2.08</v>
      </c>
      <c r="F404">
        <v>8.0207009154392897E-2</v>
      </c>
    </row>
    <row r="405" spans="1:6" x14ac:dyDescent="0.3">
      <c r="A405" s="2">
        <v>403</v>
      </c>
      <c r="B405" s="1">
        <v>110</v>
      </c>
      <c r="C405" s="1">
        <v>0.1</v>
      </c>
      <c r="D405" s="1">
        <f t="shared" si="6"/>
        <v>45245200000000</v>
      </c>
      <c r="E405" s="1">
        <v>2.08</v>
      </c>
      <c r="F405">
        <v>8.0201235384137301E-2</v>
      </c>
    </row>
    <row r="406" spans="1:6" x14ac:dyDescent="0.3">
      <c r="A406" s="2">
        <v>404</v>
      </c>
      <c r="B406" s="1">
        <v>110</v>
      </c>
      <c r="C406" s="1">
        <v>0.1</v>
      </c>
      <c r="D406" s="1">
        <f t="shared" si="6"/>
        <v>45245200000000</v>
      </c>
      <c r="E406" s="1">
        <v>2.08</v>
      </c>
      <c r="F406">
        <v>8.01955087652131E-2</v>
      </c>
    </row>
    <row r="407" spans="1:6" x14ac:dyDescent="0.3">
      <c r="A407" s="2">
        <v>405</v>
      </c>
      <c r="B407" s="1">
        <v>110</v>
      </c>
      <c r="C407" s="1">
        <v>0.1</v>
      </c>
      <c r="D407" s="1">
        <f t="shared" si="6"/>
        <v>45245200000000</v>
      </c>
      <c r="E407" s="1">
        <v>2.08</v>
      </c>
      <c r="F407">
        <v>8.0189828912560296E-2</v>
      </c>
    </row>
    <row r="408" spans="1:6" x14ac:dyDescent="0.3">
      <c r="A408" s="2">
        <v>406</v>
      </c>
      <c r="B408" s="1">
        <v>110</v>
      </c>
      <c r="C408" s="1">
        <v>0.1</v>
      </c>
      <c r="D408" s="1">
        <f t="shared" si="6"/>
        <v>45245200000000</v>
      </c>
      <c r="E408" s="1">
        <v>2.08</v>
      </c>
      <c r="F408">
        <v>8.0184195444263501E-2</v>
      </c>
    </row>
    <row r="409" spans="1:6" x14ac:dyDescent="0.3">
      <c r="A409" s="2">
        <v>407</v>
      </c>
      <c r="B409" s="1">
        <v>110</v>
      </c>
      <c r="C409" s="1">
        <v>0.1</v>
      </c>
      <c r="D409" s="1">
        <f t="shared" si="6"/>
        <v>45245200000000</v>
      </c>
      <c r="E409" s="1">
        <v>2.08</v>
      </c>
      <c r="F409">
        <v>8.0178607981526095E-2</v>
      </c>
    </row>
    <row r="410" spans="1:6" x14ac:dyDescent="0.3">
      <c r="A410" s="2">
        <v>408</v>
      </c>
      <c r="B410" s="1">
        <v>110</v>
      </c>
      <c r="C410" s="1">
        <v>0.1</v>
      </c>
      <c r="D410" s="1">
        <f t="shared" si="6"/>
        <v>45245200000000</v>
      </c>
      <c r="E410" s="1">
        <v>2.08</v>
      </c>
      <c r="F410">
        <v>8.0173066148645097E-2</v>
      </c>
    </row>
    <row r="411" spans="1:6" x14ac:dyDescent="0.3">
      <c r="A411" s="2">
        <v>409</v>
      </c>
      <c r="B411" s="1">
        <v>110</v>
      </c>
      <c r="C411" s="1">
        <v>0.1</v>
      </c>
      <c r="D411" s="1">
        <f t="shared" si="6"/>
        <v>45245200000000</v>
      </c>
      <c r="E411" s="1">
        <v>2.08</v>
      </c>
      <c r="F411">
        <v>8.01675695729855E-2</v>
      </c>
    </row>
    <row r="412" spans="1:6" x14ac:dyDescent="0.3">
      <c r="A412" s="2">
        <v>410</v>
      </c>
      <c r="B412" s="1">
        <v>110</v>
      </c>
      <c r="C412" s="1">
        <v>0.1</v>
      </c>
      <c r="D412" s="1">
        <f t="shared" si="6"/>
        <v>45245200000000</v>
      </c>
      <c r="E412" s="1">
        <v>2.08</v>
      </c>
      <c r="F412">
        <v>8.01621178849556E-2</v>
      </c>
    </row>
    <row r="413" spans="1:6" x14ac:dyDescent="0.3">
      <c r="A413" s="2">
        <v>411</v>
      </c>
      <c r="B413" s="1">
        <v>110</v>
      </c>
      <c r="C413" s="1">
        <v>0.1</v>
      </c>
      <c r="D413" s="1">
        <f t="shared" si="6"/>
        <v>45245200000000</v>
      </c>
      <c r="E413" s="1">
        <v>2.08</v>
      </c>
      <c r="F413">
        <v>8.0156710717981597E-2</v>
      </c>
    </row>
    <row r="414" spans="1:6" x14ac:dyDescent="0.3">
      <c r="A414" s="2">
        <v>412</v>
      </c>
      <c r="B414" s="1">
        <v>110</v>
      </c>
      <c r="C414" s="1">
        <v>0.1</v>
      </c>
      <c r="D414" s="1">
        <f t="shared" si="6"/>
        <v>45245200000000</v>
      </c>
      <c r="E414" s="1">
        <v>2.08</v>
      </c>
      <c r="F414">
        <v>8.0151347708483797E-2</v>
      </c>
    </row>
    <row r="415" spans="1:6" x14ac:dyDescent="0.3">
      <c r="A415" s="2">
        <v>413</v>
      </c>
      <c r="B415" s="1">
        <v>110</v>
      </c>
      <c r="C415" s="1">
        <v>0.1</v>
      </c>
      <c r="D415" s="1">
        <f t="shared" si="6"/>
        <v>45245200000000</v>
      </c>
      <c r="E415" s="1">
        <v>2.08</v>
      </c>
      <c r="F415">
        <v>8.0146028495851299E-2</v>
      </c>
    </row>
    <row r="416" spans="1:6" x14ac:dyDescent="0.3">
      <c r="A416" s="2">
        <v>414</v>
      </c>
      <c r="B416" s="1">
        <v>110</v>
      </c>
      <c r="C416" s="1">
        <v>0.1</v>
      </c>
      <c r="D416" s="1">
        <f t="shared" si="6"/>
        <v>45245200000000</v>
      </c>
      <c r="E416" s="1">
        <v>2.08</v>
      </c>
      <c r="F416">
        <v>8.0140752722418301E-2</v>
      </c>
    </row>
    <row r="417" spans="1:6" x14ac:dyDescent="0.3">
      <c r="A417" s="2">
        <v>415</v>
      </c>
      <c r="B417" s="1">
        <v>110</v>
      </c>
      <c r="C417" s="1">
        <v>0.1</v>
      </c>
      <c r="D417" s="1">
        <f t="shared" si="6"/>
        <v>45245200000000</v>
      </c>
      <c r="E417" s="1">
        <v>2.08</v>
      </c>
      <c r="F417">
        <v>8.0135520033439794E-2</v>
      </c>
    </row>
    <row r="418" spans="1:6" x14ac:dyDescent="0.3">
      <c r="A418" s="2">
        <v>416</v>
      </c>
      <c r="B418" s="1">
        <v>110</v>
      </c>
      <c r="C418" s="1">
        <v>0.1</v>
      </c>
      <c r="D418" s="1">
        <f t="shared" si="6"/>
        <v>45245200000000</v>
      </c>
      <c r="E418" s="1">
        <v>2.08</v>
      </c>
      <c r="F418">
        <v>8.0130330077067699E-2</v>
      </c>
    </row>
    <row r="419" spans="1:6" x14ac:dyDescent="0.3">
      <c r="A419" s="2">
        <v>417</v>
      </c>
      <c r="B419" s="1">
        <v>110</v>
      </c>
      <c r="C419" s="1">
        <v>0.1</v>
      </c>
      <c r="D419" s="1">
        <f t="shared" si="6"/>
        <v>45245200000000</v>
      </c>
      <c r="E419" s="1">
        <v>2.08</v>
      </c>
      <c r="F419">
        <v>8.01251825043275E-2</v>
      </c>
    </row>
    <row r="420" spans="1:6" x14ac:dyDescent="0.3">
      <c r="A420" s="2">
        <v>418</v>
      </c>
      <c r="B420" s="1">
        <v>110</v>
      </c>
      <c r="C420" s="1">
        <v>0.1</v>
      </c>
      <c r="D420" s="1">
        <f t="shared" si="6"/>
        <v>45245200000000</v>
      </c>
      <c r="E420" s="1">
        <v>2.08</v>
      </c>
      <c r="F420">
        <v>8.0120076969094497E-2</v>
      </c>
    </row>
    <row r="421" spans="1:6" x14ac:dyDescent="0.3">
      <c r="A421" s="2">
        <v>419</v>
      </c>
      <c r="B421" s="1">
        <v>110</v>
      </c>
      <c r="C421" s="1">
        <v>0.1</v>
      </c>
      <c r="D421" s="1">
        <f t="shared" si="6"/>
        <v>45245200000000</v>
      </c>
      <c r="E421" s="1">
        <v>2.08</v>
      </c>
      <c r="F421">
        <v>8.0115013128070497E-2</v>
      </c>
    </row>
    <row r="422" spans="1:6" x14ac:dyDescent="0.3">
      <c r="A422" s="2">
        <v>420</v>
      </c>
      <c r="B422" s="1">
        <v>110</v>
      </c>
      <c r="C422" s="1">
        <v>0.1</v>
      </c>
      <c r="D422" s="1">
        <f t="shared" si="6"/>
        <v>45245200000000</v>
      </c>
      <c r="E422" s="1">
        <v>2.08</v>
      </c>
      <c r="F422">
        <v>8.0109990640760895E-2</v>
      </c>
    </row>
    <row r="423" spans="1:6" x14ac:dyDescent="0.3">
      <c r="A423" s="2">
        <v>421</v>
      </c>
      <c r="B423" s="1">
        <v>110</v>
      </c>
      <c r="C423" s="1">
        <v>0.1</v>
      </c>
      <c r="D423" s="1">
        <f t="shared" si="6"/>
        <v>45245200000000</v>
      </c>
      <c r="E423" s="1">
        <v>2.08</v>
      </c>
      <c r="F423">
        <v>8.0105009169451805E-2</v>
      </c>
    </row>
    <row r="424" spans="1:6" x14ac:dyDescent="0.3">
      <c r="A424" s="2">
        <v>422</v>
      </c>
      <c r="B424" s="1">
        <v>110</v>
      </c>
      <c r="C424" s="1">
        <v>0.1</v>
      </c>
      <c r="D424" s="1">
        <f t="shared" si="6"/>
        <v>45245200000000</v>
      </c>
      <c r="E424" s="1">
        <v>2.08</v>
      </c>
      <c r="F424">
        <v>8.0100068379187303E-2</v>
      </c>
    </row>
    <row r="425" spans="1:6" x14ac:dyDescent="0.3">
      <c r="A425" s="2">
        <v>423</v>
      </c>
      <c r="B425" s="1">
        <v>110</v>
      </c>
      <c r="C425" s="1">
        <v>0.1</v>
      </c>
      <c r="D425" s="1">
        <f t="shared" si="6"/>
        <v>45245200000000</v>
      </c>
      <c r="E425" s="1">
        <v>2.08</v>
      </c>
      <c r="F425">
        <v>8.0095167937746597E-2</v>
      </c>
    </row>
    <row r="426" spans="1:6" x14ac:dyDescent="0.3">
      <c r="A426" s="2">
        <v>424</v>
      </c>
      <c r="B426" s="1">
        <v>110</v>
      </c>
      <c r="C426" s="1">
        <v>0.1</v>
      </c>
      <c r="D426" s="1">
        <f t="shared" si="6"/>
        <v>45245200000000</v>
      </c>
      <c r="E426" s="1">
        <v>2.08</v>
      </c>
      <c r="F426">
        <v>8.0090307515622405E-2</v>
      </c>
    </row>
    <row r="427" spans="1:6" x14ac:dyDescent="0.3">
      <c r="A427" s="2">
        <v>425</v>
      </c>
      <c r="B427" s="1">
        <v>110</v>
      </c>
      <c r="C427" s="1">
        <v>0.1</v>
      </c>
      <c r="D427" s="1">
        <f t="shared" si="6"/>
        <v>45245200000000</v>
      </c>
      <c r="E427" s="1">
        <v>2.08</v>
      </c>
      <c r="F427">
        <v>8.0085486785997806E-2</v>
      </c>
    </row>
    <row r="428" spans="1:6" x14ac:dyDescent="0.3">
      <c r="A428" s="2">
        <v>426</v>
      </c>
      <c r="B428" s="1">
        <v>110</v>
      </c>
      <c r="C428" s="1">
        <v>0.1</v>
      </c>
      <c r="D428" s="1">
        <f t="shared" si="6"/>
        <v>45245200000000</v>
      </c>
      <c r="E428" s="1">
        <v>2.08</v>
      </c>
      <c r="F428">
        <v>8.0080705424725396E-2</v>
      </c>
    </row>
    <row r="429" spans="1:6" x14ac:dyDescent="0.3">
      <c r="A429" s="2">
        <v>427</v>
      </c>
      <c r="B429" s="1">
        <v>110</v>
      </c>
      <c r="C429" s="1">
        <v>0.1</v>
      </c>
      <c r="D429" s="1">
        <f t="shared" si="6"/>
        <v>45245200000000</v>
      </c>
      <c r="E429" s="1">
        <v>2.08</v>
      </c>
      <c r="F429">
        <v>8.0075963110304502E-2</v>
      </c>
    </row>
    <row r="430" spans="1:6" x14ac:dyDescent="0.3">
      <c r="A430" s="2">
        <v>428</v>
      </c>
      <c r="B430" s="1">
        <v>110</v>
      </c>
      <c r="C430" s="1">
        <v>0.1</v>
      </c>
      <c r="D430" s="1">
        <f t="shared" si="6"/>
        <v>45245200000000</v>
      </c>
      <c r="E430" s="1">
        <v>2.08</v>
      </c>
      <c r="F430">
        <v>8.0071259523860197E-2</v>
      </c>
    </row>
    <row r="431" spans="1:6" x14ac:dyDescent="0.3">
      <c r="A431" s="2">
        <v>429</v>
      </c>
      <c r="B431" s="1">
        <v>110</v>
      </c>
      <c r="C431" s="1">
        <v>0.1</v>
      </c>
      <c r="D431" s="1">
        <f t="shared" si="6"/>
        <v>45245200000000</v>
      </c>
      <c r="E431" s="1">
        <v>2.08</v>
      </c>
      <c r="F431">
        <v>8.0066594349121403E-2</v>
      </c>
    </row>
    <row r="432" spans="1:6" x14ac:dyDescent="0.3">
      <c r="A432" s="2">
        <v>430</v>
      </c>
      <c r="B432" s="1">
        <v>110</v>
      </c>
      <c r="C432" s="1">
        <v>0.1</v>
      </c>
      <c r="D432" s="1">
        <f t="shared" si="6"/>
        <v>45245200000000</v>
      </c>
      <c r="E432" s="1">
        <v>2.08</v>
      </c>
      <c r="F432">
        <v>8.0061967272400197E-2</v>
      </c>
    </row>
    <row r="433" spans="1:6" x14ac:dyDescent="0.3">
      <c r="A433" s="2">
        <v>431</v>
      </c>
      <c r="B433" s="1">
        <v>110</v>
      </c>
      <c r="C433" s="1">
        <v>0.1</v>
      </c>
      <c r="D433" s="1">
        <f t="shared" si="6"/>
        <v>45245200000000</v>
      </c>
      <c r="E433" s="1">
        <v>2.08</v>
      </c>
      <c r="F433">
        <v>8.0057377982570205E-2</v>
      </c>
    </row>
    <row r="434" spans="1:6" x14ac:dyDescent="0.3">
      <c r="A434" s="2">
        <v>432</v>
      </c>
      <c r="B434" s="1">
        <v>110</v>
      </c>
      <c r="C434" s="1">
        <v>0.1</v>
      </c>
      <c r="D434" s="1">
        <f t="shared" si="6"/>
        <v>45245200000000</v>
      </c>
      <c r="E434" s="1">
        <v>2.08</v>
      </c>
      <c r="F434">
        <v>8.0052826171045602E-2</v>
      </c>
    </row>
    <row r="435" spans="1:6" x14ac:dyDescent="0.3">
      <c r="A435" s="2">
        <v>433</v>
      </c>
      <c r="B435" s="1">
        <v>110</v>
      </c>
      <c r="C435" s="1">
        <v>0.1</v>
      </c>
      <c r="D435" s="1">
        <f t="shared" si="6"/>
        <v>45245200000000</v>
      </c>
      <c r="E435" s="1">
        <v>2.08</v>
      </c>
      <c r="F435">
        <v>8.0048311531761104E-2</v>
      </c>
    </row>
    <row r="436" spans="1:6" x14ac:dyDescent="0.3">
      <c r="A436" s="2">
        <v>434</v>
      </c>
      <c r="B436" s="1">
        <v>110</v>
      </c>
      <c r="C436" s="1">
        <v>0.1</v>
      </c>
      <c r="D436" s="1">
        <f t="shared" si="6"/>
        <v>45245200000000</v>
      </c>
      <c r="E436" s="1">
        <v>2.08</v>
      </c>
      <c r="F436">
        <v>8.0043833761150596E-2</v>
      </c>
    </row>
    <row r="437" spans="1:6" x14ac:dyDescent="0.3">
      <c r="A437" s="2">
        <v>435</v>
      </c>
      <c r="B437" s="1">
        <v>110</v>
      </c>
      <c r="C437" s="1">
        <v>0.1</v>
      </c>
      <c r="D437" s="1">
        <f t="shared" si="6"/>
        <v>45245200000000</v>
      </c>
      <c r="E437" s="1">
        <v>2.08</v>
      </c>
      <c r="F437">
        <v>8.0039392558127101E-2</v>
      </c>
    </row>
    <row r="438" spans="1:6" x14ac:dyDescent="0.3">
      <c r="A438" s="2">
        <v>436</v>
      </c>
      <c r="B438" s="1">
        <v>110</v>
      </c>
      <c r="C438" s="1">
        <v>0.1</v>
      </c>
      <c r="D438" s="1">
        <f t="shared" si="6"/>
        <v>45245200000000</v>
      </c>
      <c r="E438" s="1">
        <v>2.08</v>
      </c>
      <c r="F438">
        <v>8.0034987624062401E-2</v>
      </c>
    </row>
    <row r="439" spans="1:6" x14ac:dyDescent="0.3">
      <c r="A439" s="2">
        <v>437</v>
      </c>
      <c r="B439" s="1">
        <v>110</v>
      </c>
      <c r="C439" s="1">
        <v>0.1</v>
      </c>
      <c r="D439" s="1">
        <f t="shared" si="6"/>
        <v>45245200000000</v>
      </c>
      <c r="E439" s="1">
        <v>2.08</v>
      </c>
      <c r="F439">
        <v>8.0030618662767103E-2</v>
      </c>
    </row>
    <row r="440" spans="1:6" x14ac:dyDescent="0.3">
      <c r="A440" s="2">
        <v>438</v>
      </c>
      <c r="B440" s="1">
        <v>110</v>
      </c>
      <c r="C440" s="1">
        <v>0.1</v>
      </c>
      <c r="D440" s="1">
        <f t="shared" si="6"/>
        <v>45245200000000</v>
      </c>
      <c r="E440" s="1">
        <v>2.08</v>
      </c>
      <c r="F440">
        <v>8.0026285380470602E-2</v>
      </c>
    </row>
    <row r="441" spans="1:6" x14ac:dyDescent="0.3">
      <c r="A441" s="2">
        <v>439</v>
      </c>
      <c r="B441" s="1">
        <v>110</v>
      </c>
      <c r="C441" s="1">
        <v>0.1</v>
      </c>
      <c r="D441" s="1">
        <f t="shared" si="6"/>
        <v>45245200000000</v>
      </c>
      <c r="E441" s="1">
        <v>2.08</v>
      </c>
      <c r="F441">
        <v>8.0021987485801402E-2</v>
      </c>
    </row>
    <row r="442" spans="1:6" x14ac:dyDescent="0.3">
      <c r="A442" s="2">
        <v>440</v>
      </c>
      <c r="B442" s="1">
        <v>110</v>
      </c>
      <c r="C442" s="1">
        <v>0.1</v>
      </c>
      <c r="D442" s="1">
        <f t="shared" si="6"/>
        <v>45245200000000</v>
      </c>
      <c r="E442" s="1">
        <v>2.08</v>
      </c>
      <c r="F442">
        <v>8.0017724689767394E-2</v>
      </c>
    </row>
    <row r="443" spans="1:6" x14ac:dyDescent="0.3">
      <c r="A443" s="2">
        <v>441</v>
      </c>
      <c r="B443" s="1">
        <v>110</v>
      </c>
      <c r="C443" s="1">
        <v>0.1</v>
      </c>
      <c r="D443" s="1">
        <f t="shared" si="6"/>
        <v>45245200000000</v>
      </c>
      <c r="E443" s="1">
        <v>2.08</v>
      </c>
      <c r="F443">
        <v>8.0013496705736598E-2</v>
      </c>
    </row>
    <row r="444" spans="1:6" x14ac:dyDescent="0.3">
      <c r="A444" s="2">
        <v>442</v>
      </c>
      <c r="B444" s="1">
        <v>110</v>
      </c>
      <c r="C444" s="1">
        <v>0.1</v>
      </c>
      <c r="D444" s="1">
        <f t="shared" si="6"/>
        <v>45245200000000</v>
      </c>
      <c r="E444" s="1">
        <v>2.08</v>
      </c>
      <c r="F444">
        <v>8.0009303249417796E-2</v>
      </c>
    </row>
    <row r="445" spans="1:6" x14ac:dyDescent="0.3">
      <c r="A445" s="2">
        <v>443</v>
      </c>
      <c r="B445" s="1">
        <v>110</v>
      </c>
      <c r="C445" s="1">
        <v>0.1</v>
      </c>
      <c r="D445" s="1">
        <f t="shared" si="6"/>
        <v>45245200000000</v>
      </c>
      <c r="E445" s="1">
        <v>2.08</v>
      </c>
      <c r="F445">
        <v>8.0005144038841403E-2</v>
      </c>
    </row>
    <row r="446" spans="1:6" x14ac:dyDescent="0.3">
      <c r="A446" s="2">
        <v>444</v>
      </c>
      <c r="B446" s="1">
        <v>110</v>
      </c>
      <c r="C446" s="1">
        <v>0.1</v>
      </c>
      <c r="D446" s="1">
        <f t="shared" si="6"/>
        <v>45245200000000</v>
      </c>
      <c r="E446" s="1">
        <v>2.08</v>
      </c>
      <c r="F446">
        <v>8.0001018794340406E-2</v>
      </c>
    </row>
    <row r="447" spans="1:6" x14ac:dyDescent="0.3">
      <c r="A447" s="2">
        <v>445</v>
      </c>
      <c r="B447" s="1">
        <v>110</v>
      </c>
      <c r="C447" s="1">
        <v>0.1</v>
      </c>
      <c r="D447" s="1">
        <f t="shared" si="6"/>
        <v>45245200000000</v>
      </c>
      <c r="E447" s="1">
        <v>2.08</v>
      </c>
      <c r="F447">
        <v>7.9996927238531898E-2</v>
      </c>
    </row>
    <row r="448" spans="1:6" x14ac:dyDescent="0.3">
      <c r="A448" s="2">
        <v>446</v>
      </c>
      <c r="B448" s="1">
        <v>110</v>
      </c>
      <c r="C448" s="1">
        <v>0.1</v>
      </c>
      <c r="D448" s="1">
        <f t="shared" si="6"/>
        <v>45245200000000</v>
      </c>
      <c r="E448" s="1">
        <v>2.08</v>
      </c>
      <c r="F448">
        <v>7.99928690962982E-2</v>
      </c>
    </row>
    <row r="449" spans="1:6" x14ac:dyDescent="0.3">
      <c r="A449" s="2">
        <v>447</v>
      </c>
      <c r="B449" s="1">
        <v>110</v>
      </c>
      <c r="C449" s="1">
        <v>0.1</v>
      </c>
      <c r="D449" s="1">
        <f t="shared" si="6"/>
        <v>45245200000000</v>
      </c>
      <c r="E449" s="1">
        <v>2.08</v>
      </c>
      <c r="F449">
        <v>7.9988844094768294E-2</v>
      </c>
    </row>
    <row r="450" spans="1:6" x14ac:dyDescent="0.3">
      <c r="A450" s="2">
        <v>448</v>
      </c>
      <c r="B450" s="1">
        <v>110</v>
      </c>
      <c r="C450" s="1">
        <v>0.1</v>
      </c>
      <c r="D450" s="1">
        <f t="shared" si="6"/>
        <v>45245200000000</v>
      </c>
      <c r="E450" s="1">
        <v>2.08</v>
      </c>
      <c r="F450">
        <v>7.9984851963299394E-2</v>
      </c>
    </row>
    <row r="451" spans="1:6" x14ac:dyDescent="0.3">
      <c r="A451" s="2">
        <v>449</v>
      </c>
      <c r="B451" s="1">
        <v>110</v>
      </c>
      <c r="C451" s="1">
        <v>0.1</v>
      </c>
      <c r="D451" s="1">
        <f t="shared" si="6"/>
        <v>45245200000000</v>
      </c>
      <c r="E451" s="1">
        <v>2.08</v>
      </c>
      <c r="F451">
        <v>7.9980892433459197E-2</v>
      </c>
    </row>
    <row r="452" spans="1:6" x14ac:dyDescent="0.3">
      <c r="A452" s="2">
        <v>450</v>
      </c>
      <c r="B452" s="1">
        <v>110</v>
      </c>
      <c r="C452" s="1">
        <v>0.1</v>
      </c>
      <c r="D452" s="1">
        <f t="shared" ref="D452:D472" si="7">(72800*621.5*10^6)</f>
        <v>45245200000000</v>
      </c>
      <c r="E452" s="1">
        <v>2.08</v>
      </c>
      <c r="F452">
        <v>7.9976965239007505E-2</v>
      </c>
    </row>
    <row r="453" spans="1:6" x14ac:dyDescent="0.3">
      <c r="A453" s="2">
        <v>451</v>
      </c>
      <c r="B453" s="1">
        <v>110</v>
      </c>
      <c r="C453" s="1">
        <v>0.1</v>
      </c>
      <c r="D453" s="1">
        <f t="shared" si="7"/>
        <v>45245200000000</v>
      </c>
      <c r="E453" s="1">
        <v>2.08</v>
      </c>
      <c r="F453">
        <v>7.9973070115878106E-2</v>
      </c>
    </row>
    <row r="454" spans="1:6" x14ac:dyDescent="0.3">
      <c r="A454" s="2">
        <v>452</v>
      </c>
      <c r="B454" s="1">
        <v>110</v>
      </c>
      <c r="C454" s="1">
        <v>0.1</v>
      </c>
      <c r="D454" s="1">
        <f t="shared" si="7"/>
        <v>45245200000000</v>
      </c>
      <c r="E454" s="1">
        <v>2.08</v>
      </c>
      <c r="F454">
        <v>7.9969206802161602E-2</v>
      </c>
    </row>
    <row r="455" spans="1:6" x14ac:dyDescent="0.3">
      <c r="A455" s="2">
        <v>453</v>
      </c>
      <c r="B455" s="1">
        <v>110</v>
      </c>
      <c r="C455" s="1">
        <v>0.1</v>
      </c>
      <c r="D455" s="1">
        <f t="shared" si="7"/>
        <v>45245200000000</v>
      </c>
      <c r="E455" s="1">
        <v>2.08</v>
      </c>
      <c r="F455">
        <v>7.9965375038087205E-2</v>
      </c>
    </row>
    <row r="456" spans="1:6" x14ac:dyDescent="0.3">
      <c r="A456" s="2">
        <v>454</v>
      </c>
      <c r="B456" s="1">
        <v>110</v>
      </c>
      <c r="C456" s="1">
        <v>0.1</v>
      </c>
      <c r="D456" s="1">
        <f t="shared" si="7"/>
        <v>45245200000000</v>
      </c>
      <c r="E456" s="1">
        <v>2.08</v>
      </c>
      <c r="F456">
        <v>7.9961574566005694E-2</v>
      </c>
    </row>
    <row r="457" spans="1:6" x14ac:dyDescent="0.3">
      <c r="A457" s="2">
        <v>455</v>
      </c>
      <c r="B457" s="1">
        <v>110</v>
      </c>
      <c r="C457" s="1">
        <v>0.1</v>
      </c>
      <c r="D457" s="1">
        <f t="shared" si="7"/>
        <v>45245200000000</v>
      </c>
      <c r="E457" s="1">
        <v>2.08</v>
      </c>
      <c r="F457">
        <v>7.9957805130371901E-2</v>
      </c>
    </row>
    <row r="458" spans="1:6" x14ac:dyDescent="0.3">
      <c r="A458" s="2">
        <v>456</v>
      </c>
      <c r="B458" s="1">
        <v>110</v>
      </c>
      <c r="C458" s="1">
        <v>0.1</v>
      </c>
      <c r="D458" s="1">
        <f t="shared" si="7"/>
        <v>45245200000000</v>
      </c>
      <c r="E458" s="1">
        <v>2.08</v>
      </c>
      <c r="F458">
        <v>7.9954066477727598E-2</v>
      </c>
    </row>
    <row r="459" spans="1:6" x14ac:dyDescent="0.3">
      <c r="A459" s="2">
        <v>457</v>
      </c>
      <c r="B459" s="1">
        <v>110</v>
      </c>
      <c r="C459" s="1">
        <v>0.1</v>
      </c>
      <c r="D459" s="1">
        <f t="shared" si="7"/>
        <v>45245200000000</v>
      </c>
      <c r="E459" s="1">
        <v>2.08</v>
      </c>
      <c r="F459">
        <v>7.9950358356684306E-2</v>
      </c>
    </row>
    <row r="460" spans="1:6" x14ac:dyDescent="0.3">
      <c r="A460" s="2">
        <v>458</v>
      </c>
      <c r="B460" s="1">
        <v>110</v>
      </c>
      <c r="C460" s="1">
        <v>0.1</v>
      </c>
      <c r="D460" s="1">
        <f t="shared" si="7"/>
        <v>45245200000000</v>
      </c>
      <c r="E460" s="1">
        <v>2.08</v>
      </c>
      <c r="F460">
        <v>7.9946680517906599E-2</v>
      </c>
    </row>
    <row r="461" spans="1:6" x14ac:dyDescent="0.3">
      <c r="A461" s="2">
        <v>459</v>
      </c>
      <c r="B461" s="1">
        <v>110</v>
      </c>
      <c r="C461" s="1">
        <v>0.1</v>
      </c>
      <c r="D461" s="1">
        <f t="shared" si="7"/>
        <v>45245200000000</v>
      </c>
      <c r="E461" s="1">
        <v>2.08</v>
      </c>
      <c r="F461">
        <v>7.9943032714095197E-2</v>
      </c>
    </row>
    <row r="462" spans="1:6" x14ac:dyDescent="0.3">
      <c r="A462" s="2">
        <v>460</v>
      </c>
      <c r="B462" s="1">
        <v>110</v>
      </c>
      <c r="C462" s="1">
        <v>0.1</v>
      </c>
      <c r="D462" s="1">
        <f t="shared" si="7"/>
        <v>45245200000000</v>
      </c>
      <c r="E462" s="1">
        <v>2.08</v>
      </c>
      <c r="F462">
        <v>7.9939414699970499E-2</v>
      </c>
    </row>
    <row r="463" spans="1:6" x14ac:dyDescent="0.3">
      <c r="A463" s="2">
        <v>461</v>
      </c>
      <c r="B463" s="1">
        <v>110</v>
      </c>
      <c r="C463" s="1">
        <v>0.1</v>
      </c>
      <c r="D463" s="1">
        <f t="shared" si="7"/>
        <v>45245200000000</v>
      </c>
      <c r="E463" s="1">
        <v>2.08</v>
      </c>
      <c r="F463">
        <v>7.9935826232255702E-2</v>
      </c>
    </row>
    <row r="464" spans="1:6" x14ac:dyDescent="0.3">
      <c r="A464" s="2">
        <v>462</v>
      </c>
      <c r="B464" s="1">
        <v>110</v>
      </c>
      <c r="C464" s="1">
        <v>0.1</v>
      </c>
      <c r="D464" s="1">
        <f t="shared" si="7"/>
        <v>45245200000000</v>
      </c>
      <c r="E464" s="1">
        <v>2.08</v>
      </c>
      <c r="F464">
        <v>7.9932267069661E-2</v>
      </c>
    </row>
    <row r="465" spans="1:6" x14ac:dyDescent="0.3">
      <c r="A465" s="2">
        <v>463</v>
      </c>
      <c r="B465" s="1">
        <v>110</v>
      </c>
      <c r="C465" s="1">
        <v>0.1</v>
      </c>
      <c r="D465" s="1">
        <f t="shared" si="7"/>
        <v>45245200000000</v>
      </c>
      <c r="E465" s="1">
        <v>2.08</v>
      </c>
      <c r="F465">
        <v>7.9928736972866898E-2</v>
      </c>
    </row>
    <row r="466" spans="1:6" x14ac:dyDescent="0.3">
      <c r="A466" s="2">
        <v>464</v>
      </c>
      <c r="B466" s="1">
        <v>110</v>
      </c>
      <c r="C466" s="1">
        <v>0.1</v>
      </c>
      <c r="D466" s="1">
        <f t="shared" si="7"/>
        <v>45245200000000</v>
      </c>
      <c r="E466" s="1">
        <v>2.08</v>
      </c>
      <c r="F466">
        <v>7.9925235704508504E-2</v>
      </c>
    </row>
    <row r="467" spans="1:6" x14ac:dyDescent="0.3">
      <c r="A467" s="2">
        <v>465</v>
      </c>
      <c r="B467" s="1">
        <v>110</v>
      </c>
      <c r="C467" s="1">
        <v>0.1</v>
      </c>
      <c r="D467" s="1">
        <f t="shared" si="7"/>
        <v>45245200000000</v>
      </c>
      <c r="E467" s="1">
        <v>2.08</v>
      </c>
      <c r="F467">
        <v>7.9921763029159001E-2</v>
      </c>
    </row>
    <row r="468" spans="1:6" x14ac:dyDescent="0.3">
      <c r="A468" s="2">
        <v>466</v>
      </c>
      <c r="B468" s="1">
        <v>110</v>
      </c>
      <c r="C468" s="1">
        <v>0.1</v>
      </c>
      <c r="D468" s="1">
        <f t="shared" si="7"/>
        <v>45245200000000</v>
      </c>
      <c r="E468" s="1">
        <v>2.08</v>
      </c>
      <c r="F468">
        <v>7.9918318713314396E-2</v>
      </c>
    </row>
    <row r="469" spans="1:6" x14ac:dyDescent="0.3">
      <c r="A469" s="2">
        <v>467</v>
      </c>
      <c r="B469" s="1">
        <v>110</v>
      </c>
      <c r="C469" s="1">
        <v>0.1</v>
      </c>
      <c r="D469" s="1">
        <f t="shared" si="7"/>
        <v>45245200000000</v>
      </c>
      <c r="E469" s="1">
        <v>2.08</v>
      </c>
      <c r="F469">
        <v>7.9914902525377807E-2</v>
      </c>
    </row>
    <row r="470" spans="1:6" x14ac:dyDescent="0.3">
      <c r="A470" s="2">
        <v>468</v>
      </c>
      <c r="B470" s="1">
        <v>110</v>
      </c>
      <c r="C470" s="1">
        <v>0.1</v>
      </c>
      <c r="D470" s="1">
        <f t="shared" si="7"/>
        <v>45245200000000</v>
      </c>
      <c r="E470" s="1">
        <v>2.08</v>
      </c>
      <c r="F470">
        <v>7.9911514235643299E-2</v>
      </c>
    </row>
    <row r="471" spans="1:6" x14ac:dyDescent="0.3">
      <c r="A471" s="2">
        <v>469</v>
      </c>
      <c r="B471" s="1">
        <v>110</v>
      </c>
      <c r="C471" s="1">
        <v>0.1</v>
      </c>
      <c r="D471" s="1">
        <f t="shared" si="7"/>
        <v>45245200000000</v>
      </c>
      <c r="E471" s="1">
        <v>2.08</v>
      </c>
      <c r="F471">
        <v>7.9908153616281105E-2</v>
      </c>
    </row>
    <row r="472" spans="1:6" x14ac:dyDescent="0.3">
      <c r="A472" s="2">
        <v>470</v>
      </c>
      <c r="B472" s="1">
        <v>110</v>
      </c>
      <c r="C472" s="1">
        <v>0.1</v>
      </c>
      <c r="D472" s="1">
        <f t="shared" si="7"/>
        <v>45245200000000</v>
      </c>
      <c r="E472" s="1">
        <v>2.08</v>
      </c>
      <c r="F472">
        <v>7.99048204413218E-2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30-35</vt:lpstr>
      <vt:lpstr>40-45</vt:lpstr>
      <vt:lpstr>50-55</vt:lpstr>
      <vt:lpstr>60-65</vt:lpstr>
      <vt:lpstr>70-75</vt:lpstr>
      <vt:lpstr>80-85</vt:lpstr>
      <vt:lpstr>90-95</vt:lpstr>
      <vt:lpstr>100-105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Raushan</dc:creator>
  <cp:lastModifiedBy>Somesh Ganguly</cp:lastModifiedBy>
  <dcterms:created xsi:type="dcterms:W3CDTF">2024-08-25T10:53:18Z</dcterms:created>
  <dcterms:modified xsi:type="dcterms:W3CDTF">2024-10-21T07:02:18Z</dcterms:modified>
</cp:coreProperties>
</file>