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esktop\New folder\"/>
    </mc:Choice>
  </mc:AlternateContent>
  <xr:revisionPtr revIDLastSave="0" documentId="13_ncr:1_{71D368B8-DBC6-4408-A856-4F0CE504C689}" xr6:coauthVersionLast="47" xr6:coauthVersionMax="47" xr10:uidLastSave="{00000000-0000-0000-0000-000000000000}"/>
  <bookViews>
    <workbookView xWindow="-110" yWindow="-110" windowWidth="19420" windowHeight="10300" activeTab="4" xr2:uid="{D38E4140-5BE5-4726-B579-CB6336BE7B5F}"/>
  </bookViews>
  <sheets>
    <sheet name="30-35" sheetId="1" r:id="rId1"/>
    <sheet name="40-45" sheetId="2" r:id="rId2"/>
    <sheet name="50-55" sheetId="3" r:id="rId3"/>
    <sheet name="60-65" sheetId="4" r:id="rId4"/>
    <sheet name="70-75" sheetId="5" r:id="rId5"/>
    <sheet name="80-85" sheetId="6" r:id="rId6"/>
    <sheet name="90-95" sheetId="7" r:id="rId7"/>
    <sheet name="100-105" sheetId="8" r:id="rId8"/>
    <sheet name="11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3" i="9"/>
  <c r="K3" i="8"/>
  <c r="D3" i="8"/>
  <c r="K3" i="7"/>
  <c r="D3" i="7"/>
  <c r="K3" i="6"/>
  <c r="D3" i="6"/>
  <c r="K3" i="5"/>
  <c r="D3" i="5"/>
  <c r="K3" i="4"/>
  <c r="D3" i="4"/>
  <c r="K3" i="3"/>
  <c r="D3" i="3"/>
  <c r="K3" i="2"/>
  <c r="D3" i="2"/>
  <c r="J3" i="1"/>
  <c r="D3" i="1"/>
</calcChain>
</file>

<file path=xl/sharedStrings.xml><?xml version="1.0" encoding="utf-8"?>
<sst xmlns="http://schemas.openxmlformats.org/spreadsheetml/2006/main" count="120" uniqueCount="24">
  <si>
    <t>Time</t>
  </si>
  <si>
    <t>%tanD</t>
  </si>
  <si>
    <t>Permittivity</t>
  </si>
  <si>
    <t>Resistivity</t>
  </si>
  <si>
    <t>Temprature</t>
  </si>
  <si>
    <t>I_pol(t)(uA)</t>
  </si>
  <si>
    <t xml:space="preserve">MO_96hour_(30) </t>
  </si>
  <si>
    <t xml:space="preserve">MO_96hour_(35) </t>
  </si>
  <si>
    <t>BDV for MO at 96 hr (kV)</t>
  </si>
  <si>
    <t xml:space="preserve">MO_96hour_(40) </t>
  </si>
  <si>
    <t xml:space="preserve">MO_96hour_(45) </t>
  </si>
  <si>
    <t xml:space="preserve">MO_96hour_(50) </t>
  </si>
  <si>
    <t xml:space="preserve">MO_96hour_(55) </t>
  </si>
  <si>
    <t xml:space="preserve">MO_96hour_(60) </t>
  </si>
  <si>
    <t xml:space="preserve">MO_96hour_(65) </t>
  </si>
  <si>
    <t xml:space="preserve">MO_96hour_(70) </t>
  </si>
  <si>
    <t xml:space="preserve">MO_96hour_(75) </t>
  </si>
  <si>
    <t xml:space="preserve">MO_96hour_(80) </t>
  </si>
  <si>
    <t xml:space="preserve">MO_96hour_(85) </t>
  </si>
  <si>
    <t xml:space="preserve">MO_96hour_(90) </t>
  </si>
  <si>
    <t xml:space="preserve">MO_96hour_(95) </t>
  </si>
  <si>
    <t xml:space="preserve">MO_96hour_(100) </t>
  </si>
  <si>
    <t xml:space="preserve">MO_96hour_(105) </t>
  </si>
  <si>
    <t xml:space="preserve">MO_96hour_(110)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</si>
</sst>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9B3B-1843-4954-A59A-EE494F9BB6AB}">
  <dimension ref="A1:N472"/>
  <sheetViews>
    <sheetView workbookViewId="0">
      <selection activeCell="P12" sqref="P12"/>
    </sheetView>
  </sheetViews>
  <sheetFormatPr defaultRowHeight="14.5" x14ac:dyDescent="0.35"/>
  <cols>
    <col min="2" max="2" width="12.453125" customWidth="1"/>
    <col min="3" max="3" width="10.54296875" customWidth="1"/>
    <col min="4" max="4" width="11" customWidth="1"/>
    <col min="5" max="5" width="10.453125" customWidth="1"/>
    <col min="6" max="6" width="11.1796875" style="1" customWidth="1"/>
    <col min="8" max="8" width="11.08984375" customWidth="1"/>
    <col min="9" max="9" width="11.453125" customWidth="1"/>
    <col min="10" max="10" width="10.90625" customWidth="1"/>
    <col min="11" max="11" width="11.26953125" customWidth="1"/>
    <col min="12" max="12" width="11.54296875" customWidth="1"/>
  </cols>
  <sheetData>
    <row r="1" spans="1:14" x14ac:dyDescent="0.35">
      <c r="A1" s="5" t="s">
        <v>6</v>
      </c>
      <c r="B1" s="5"/>
      <c r="C1" s="5"/>
      <c r="D1" s="5"/>
      <c r="E1" s="5"/>
      <c r="F1" s="5"/>
      <c r="G1" s="5" t="s">
        <v>7</v>
      </c>
      <c r="H1" s="5"/>
      <c r="I1" s="5"/>
      <c r="J1" s="5"/>
      <c r="K1" s="5"/>
      <c r="L1" s="5"/>
      <c r="M1" s="6" t="s">
        <v>8</v>
      </c>
      <c r="N1" s="6"/>
    </row>
    <row r="2" spans="1:14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G2" s="2" t="s">
        <v>0</v>
      </c>
      <c r="H2" s="2" t="s">
        <v>4</v>
      </c>
      <c r="I2" s="2" t="s">
        <v>1</v>
      </c>
      <c r="J2" s="2" t="s">
        <v>3</v>
      </c>
      <c r="K2" s="2" t="s">
        <v>2</v>
      </c>
      <c r="L2" s="2" t="s">
        <v>5</v>
      </c>
      <c r="M2" s="6"/>
      <c r="N2" s="6"/>
    </row>
    <row r="3" spans="1:14" x14ac:dyDescent="0.35">
      <c r="A3" s="2">
        <v>1</v>
      </c>
      <c r="B3" s="1">
        <v>30</v>
      </c>
      <c r="C3" s="1">
        <v>0</v>
      </c>
      <c r="D3" s="1">
        <f>(309000*621.5*10^6)</f>
        <v>192043500000000</v>
      </c>
      <c r="E3" s="1">
        <v>2.11</v>
      </c>
      <c r="F3" s="1">
        <v>5.9899622177077196E-3</v>
      </c>
      <c r="G3" s="2">
        <v>1</v>
      </c>
      <c r="H3" s="1">
        <v>35</v>
      </c>
      <c r="I3" s="1">
        <v>0</v>
      </c>
      <c r="J3" s="1">
        <f>(225000*621.5*10^6)</f>
        <v>139837500000000</v>
      </c>
      <c r="K3" s="1">
        <v>2.1</v>
      </c>
      <c r="L3" s="1">
        <v>7.7777560708205797E-3</v>
      </c>
      <c r="N3" s="1">
        <v>33</v>
      </c>
    </row>
    <row r="4" spans="1:14" x14ac:dyDescent="0.35">
      <c r="A4" s="2">
        <v>2</v>
      </c>
      <c r="B4" s="1">
        <v>30</v>
      </c>
      <c r="C4" s="1">
        <v>0</v>
      </c>
      <c r="D4" s="1">
        <f t="shared" ref="D4:D67" si="0">(309000*621.5*10^6)</f>
        <v>192043500000000</v>
      </c>
      <c r="E4" s="1">
        <v>2.11</v>
      </c>
      <c r="F4" s="1">
        <v>5.9800083996432302E-3</v>
      </c>
      <c r="G4" s="2">
        <v>2</v>
      </c>
      <c r="H4" s="1">
        <v>35</v>
      </c>
      <c r="I4" s="1">
        <v>0</v>
      </c>
      <c r="J4" s="1">
        <f t="shared" ref="J4:J67" si="1">(225000*621.5*10^6)</f>
        <v>139837500000000</v>
      </c>
      <c r="K4" s="1">
        <v>2.1</v>
      </c>
      <c r="L4" s="1">
        <v>7.7558213868819999E-3</v>
      </c>
      <c r="N4" s="1">
        <v>33</v>
      </c>
    </row>
    <row r="5" spans="1:14" x14ac:dyDescent="0.35">
      <c r="A5" s="2">
        <v>3</v>
      </c>
      <c r="B5" s="1">
        <v>30</v>
      </c>
      <c r="C5" s="1">
        <v>0</v>
      </c>
      <c r="D5" s="1">
        <f t="shared" si="0"/>
        <v>192043500000000</v>
      </c>
      <c r="E5" s="1">
        <v>2.11</v>
      </c>
      <c r="F5" s="1">
        <v>5.9701378434609898E-3</v>
      </c>
      <c r="G5" s="2">
        <v>3</v>
      </c>
      <c r="H5" s="1">
        <v>35</v>
      </c>
      <c r="I5" s="1">
        <v>0</v>
      </c>
      <c r="J5" s="1">
        <f t="shared" si="1"/>
        <v>139837500000000</v>
      </c>
      <c r="K5" s="1">
        <v>2.1</v>
      </c>
      <c r="L5" s="1">
        <v>7.7341916489159796E-3</v>
      </c>
      <c r="N5" s="1">
        <v>33</v>
      </c>
    </row>
    <row r="6" spans="1:14" x14ac:dyDescent="0.35">
      <c r="A6" s="2">
        <v>4</v>
      </c>
      <c r="B6" s="1">
        <v>30</v>
      </c>
      <c r="C6" s="1">
        <v>0</v>
      </c>
      <c r="D6" s="1">
        <f t="shared" si="0"/>
        <v>192043500000000</v>
      </c>
      <c r="E6" s="1">
        <v>2.11</v>
      </c>
      <c r="F6" s="1">
        <v>5.9603498526904697E-3</v>
      </c>
      <c r="G6" s="2">
        <v>4</v>
      </c>
      <c r="H6" s="1">
        <v>35</v>
      </c>
      <c r="I6" s="1">
        <v>0</v>
      </c>
      <c r="J6" s="1">
        <f t="shared" si="1"/>
        <v>139837500000000</v>
      </c>
      <c r="K6" s="1">
        <v>2.1</v>
      </c>
      <c r="L6" s="1">
        <v>7.7128626174246297E-3</v>
      </c>
      <c r="N6" s="1">
        <v>33</v>
      </c>
    </row>
    <row r="7" spans="1:14" x14ac:dyDescent="0.35">
      <c r="A7" s="2">
        <v>5</v>
      </c>
      <c r="B7" s="1">
        <v>30</v>
      </c>
      <c r="C7" s="1">
        <v>0</v>
      </c>
      <c r="D7" s="1">
        <f t="shared" si="0"/>
        <v>192043500000000</v>
      </c>
      <c r="E7" s="1">
        <v>2.11</v>
      </c>
      <c r="F7" s="1">
        <v>5.9506437366869799E-3</v>
      </c>
      <c r="G7" s="2">
        <v>5</v>
      </c>
      <c r="H7" s="1">
        <v>35</v>
      </c>
      <c r="I7" s="1">
        <v>0</v>
      </c>
      <c r="J7" s="1">
        <f t="shared" si="1"/>
        <v>139837500000000</v>
      </c>
      <c r="K7" s="1">
        <v>2.1</v>
      </c>
      <c r="L7" s="1">
        <v>7.6918301118495203E-3</v>
      </c>
      <c r="N7" s="1">
        <v>33</v>
      </c>
    </row>
    <row r="8" spans="1:14" x14ac:dyDescent="0.35">
      <c r="A8" s="2">
        <v>6</v>
      </c>
      <c r="B8" s="1">
        <v>30</v>
      </c>
      <c r="C8" s="1">
        <v>0</v>
      </c>
      <c r="D8" s="1">
        <f t="shared" si="0"/>
        <v>192043500000000</v>
      </c>
      <c r="E8" s="1">
        <v>2.11</v>
      </c>
      <c r="F8" s="1">
        <v>5.9410188105829499E-3</v>
      </c>
      <c r="G8" s="2">
        <v>6</v>
      </c>
      <c r="H8" s="1">
        <v>35</v>
      </c>
      <c r="I8" s="1">
        <v>0</v>
      </c>
      <c r="J8" s="1">
        <f t="shared" si="1"/>
        <v>139837500000000</v>
      </c>
      <c r="K8" s="1">
        <v>2.1</v>
      </c>
      <c r="L8" s="1">
        <v>7.6710900097522001E-3</v>
      </c>
      <c r="N8" s="1">
        <v>33</v>
      </c>
    </row>
    <row r="9" spans="1:14" x14ac:dyDescent="0.35">
      <c r="A9" s="2">
        <v>7</v>
      </c>
      <c r="B9" s="1">
        <v>30</v>
      </c>
      <c r="C9" s="1">
        <v>0</v>
      </c>
      <c r="D9" s="1">
        <f t="shared" si="0"/>
        <v>192043500000000</v>
      </c>
      <c r="E9" s="1">
        <v>2.11</v>
      </c>
      <c r="F9" s="1">
        <v>5.9314743952395901E-3</v>
      </c>
      <c r="G9" s="2">
        <v>7</v>
      </c>
      <c r="H9" s="1">
        <v>35</v>
      </c>
      <c r="I9" s="1">
        <v>0</v>
      </c>
      <c r="J9" s="1">
        <f t="shared" si="1"/>
        <v>139837500000000</v>
      </c>
      <c r="K9" s="1">
        <v>2.1</v>
      </c>
      <c r="L9" s="1">
        <v>7.6506382460062696E-3</v>
      </c>
      <c r="N9" s="1">
        <v>33</v>
      </c>
    </row>
    <row r="10" spans="1:14" x14ac:dyDescent="0.35">
      <c r="A10" s="2">
        <v>8</v>
      </c>
      <c r="B10" s="1">
        <v>30</v>
      </c>
      <c r="C10" s="1">
        <v>0</v>
      </c>
      <c r="D10" s="1">
        <f t="shared" si="0"/>
        <v>192043500000000</v>
      </c>
      <c r="E10" s="1">
        <v>2.11</v>
      </c>
      <c r="F10" s="1">
        <v>5.9220098171990001E-3</v>
      </c>
      <c r="G10" s="2">
        <v>8</v>
      </c>
      <c r="H10" s="1">
        <v>35</v>
      </c>
      <c r="I10" s="1">
        <v>0</v>
      </c>
      <c r="J10" s="1">
        <f t="shared" si="1"/>
        <v>139837500000000</v>
      </c>
      <c r="K10" s="1">
        <v>2.1</v>
      </c>
      <c r="L10" s="1">
        <v>7.6304708120005704E-3</v>
      </c>
      <c r="N10" s="1">
        <v>33</v>
      </c>
    </row>
    <row r="11" spans="1:14" x14ac:dyDescent="0.35">
      <c r="A11" s="2">
        <v>9</v>
      </c>
      <c r="B11" s="1">
        <v>30</v>
      </c>
      <c r="C11" s="1">
        <v>0</v>
      </c>
      <c r="D11" s="1">
        <f t="shared" si="0"/>
        <v>192043500000000</v>
      </c>
      <c r="E11" s="1">
        <v>2.11</v>
      </c>
      <c r="F11" s="1">
        <v>5.9126244086366297E-3</v>
      </c>
      <c r="G11" s="2">
        <v>9</v>
      </c>
      <c r="H11" s="1">
        <v>35</v>
      </c>
      <c r="I11" s="1">
        <v>0</v>
      </c>
      <c r="J11" s="1">
        <f t="shared" si="1"/>
        <v>139837500000000</v>
      </c>
      <c r="K11" s="1">
        <v>2.1</v>
      </c>
      <c r="L11" s="1">
        <v>7.6105837548534703E-3</v>
      </c>
      <c r="N11" s="1">
        <v>33</v>
      </c>
    </row>
    <row r="12" spans="1:14" x14ac:dyDescent="0.35">
      <c r="A12" s="2">
        <v>10</v>
      </c>
      <c r="B12" s="1">
        <v>30</v>
      </c>
      <c r="C12" s="1">
        <v>0</v>
      </c>
      <c r="D12" s="1">
        <f t="shared" si="0"/>
        <v>192043500000000</v>
      </c>
      <c r="E12" s="1">
        <v>2.11</v>
      </c>
      <c r="F12" s="1">
        <v>5.9033175073141498E-3</v>
      </c>
      <c r="G12" s="2">
        <v>10</v>
      </c>
      <c r="H12" s="1">
        <v>35</v>
      </c>
      <c r="I12" s="1">
        <v>0</v>
      </c>
      <c r="J12" s="1">
        <f t="shared" si="1"/>
        <v>139837500000000</v>
      </c>
      <c r="K12" s="1">
        <v>2.1</v>
      </c>
      <c r="L12" s="1">
        <v>7.5909731766380904E-3</v>
      </c>
      <c r="N12" s="1">
        <v>33</v>
      </c>
    </row>
    <row r="13" spans="1:14" x14ac:dyDescent="0.35">
      <c r="A13" s="2">
        <v>11</v>
      </c>
      <c r="B13" s="1">
        <v>30</v>
      </c>
      <c r="C13" s="1">
        <v>0</v>
      </c>
      <c r="D13" s="1">
        <f t="shared" si="0"/>
        <v>192043500000000</v>
      </c>
      <c r="E13" s="1">
        <v>2.11</v>
      </c>
      <c r="F13" s="1">
        <v>5.8940884565327504E-3</v>
      </c>
      <c r="G13" s="2">
        <v>11</v>
      </c>
      <c r="H13" s="1">
        <v>35</v>
      </c>
      <c r="I13" s="1">
        <v>0</v>
      </c>
      <c r="J13" s="1">
        <f t="shared" si="1"/>
        <v>139837500000000</v>
      </c>
      <c r="K13" s="1">
        <v>2.1</v>
      </c>
      <c r="L13" s="1">
        <v>7.5716352336183297E-3</v>
      </c>
      <c r="N13" s="1">
        <v>33</v>
      </c>
    </row>
    <row r="14" spans="1:14" x14ac:dyDescent="0.35">
      <c r="A14" s="2">
        <v>12</v>
      </c>
      <c r="B14" s="1">
        <v>30</v>
      </c>
      <c r="C14" s="1">
        <v>0</v>
      </c>
      <c r="D14" s="1">
        <f t="shared" si="0"/>
        <v>192043500000000</v>
      </c>
      <c r="E14" s="1">
        <v>2.11</v>
      </c>
      <c r="F14" s="1">
        <v>5.8849366050867701E-3</v>
      </c>
      <c r="G14" s="2">
        <v>12</v>
      </c>
      <c r="H14" s="1">
        <v>35</v>
      </c>
      <c r="I14" s="1">
        <v>0</v>
      </c>
      <c r="J14" s="1">
        <f t="shared" si="1"/>
        <v>139837500000000</v>
      </c>
      <c r="K14" s="1">
        <v>2.1</v>
      </c>
      <c r="L14" s="1">
        <v>7.5525661354954501E-3</v>
      </c>
      <c r="N14" s="1">
        <v>33</v>
      </c>
    </row>
    <row r="15" spans="1:14" x14ac:dyDescent="0.35">
      <c r="A15" s="2">
        <v>13</v>
      </c>
      <c r="B15" s="1">
        <v>30</v>
      </c>
      <c r="C15" s="1">
        <v>0</v>
      </c>
      <c r="D15" s="1">
        <f t="shared" si="0"/>
        <v>192043500000000</v>
      </c>
      <c r="E15" s="1">
        <v>2.11</v>
      </c>
      <c r="F15" s="1">
        <v>5.8758613072177803E-3</v>
      </c>
      <c r="G15" s="2">
        <v>13</v>
      </c>
      <c r="H15" s="1">
        <v>35</v>
      </c>
      <c r="I15" s="1">
        <v>0</v>
      </c>
      <c r="J15" s="1">
        <f t="shared" si="1"/>
        <v>139837500000000</v>
      </c>
      <c r="K15" s="1">
        <v>2.1</v>
      </c>
      <c r="L15" s="1">
        <v>7.5337621446651803E-3</v>
      </c>
      <c r="N15" s="1">
        <v>33</v>
      </c>
    </row>
    <row r="16" spans="1:14" x14ac:dyDescent="0.35">
      <c r="A16" s="2">
        <v>14</v>
      </c>
      <c r="B16" s="1">
        <v>30</v>
      </c>
      <c r="C16" s="1">
        <v>0</v>
      </c>
      <c r="D16" s="1">
        <f t="shared" si="0"/>
        <v>192043500000000</v>
      </c>
      <c r="E16" s="1">
        <v>2.11</v>
      </c>
      <c r="F16" s="1">
        <v>5.8668619225689901E-3</v>
      </c>
      <c r="G16" s="2">
        <v>14</v>
      </c>
      <c r="H16" s="1">
        <v>35</v>
      </c>
      <c r="I16" s="1">
        <v>0</v>
      </c>
      <c r="J16" s="1">
        <f t="shared" si="1"/>
        <v>139837500000000</v>
      </c>
      <c r="K16" s="1">
        <v>2.1</v>
      </c>
      <c r="L16" s="1">
        <v>7.5152195754850997E-3</v>
      </c>
      <c r="N16" s="1">
        <v>33</v>
      </c>
    </row>
    <row r="17" spans="1:14" x14ac:dyDescent="0.35">
      <c r="A17" s="2">
        <v>15</v>
      </c>
      <c r="B17" s="1">
        <v>30</v>
      </c>
      <c r="C17" s="1">
        <v>0</v>
      </c>
      <c r="D17" s="1">
        <f t="shared" si="0"/>
        <v>192043500000000</v>
      </c>
      <c r="E17" s="1">
        <v>2.11</v>
      </c>
      <c r="F17" s="1">
        <v>5.8579378161400996E-3</v>
      </c>
      <c r="G17" s="2">
        <v>15</v>
      </c>
      <c r="H17" s="1">
        <v>35</v>
      </c>
      <c r="I17" s="1">
        <v>0</v>
      </c>
      <c r="J17" s="1">
        <f t="shared" si="1"/>
        <v>139837500000000</v>
      </c>
      <c r="K17" s="1">
        <v>2.1</v>
      </c>
      <c r="L17" s="1">
        <v>7.4969347935522996E-3</v>
      </c>
      <c r="N17" s="1">
        <v>33</v>
      </c>
    </row>
    <row r="18" spans="1:14" x14ac:dyDescent="0.35">
      <c r="A18" s="2">
        <v>16</v>
      </c>
      <c r="B18" s="1">
        <v>30</v>
      </c>
      <c r="C18" s="1">
        <v>0</v>
      </c>
      <c r="D18" s="1">
        <f t="shared" si="0"/>
        <v>192043500000000</v>
      </c>
      <c r="E18" s="1">
        <v>2.11</v>
      </c>
      <c r="F18" s="1">
        <v>5.8490883582424397E-3</v>
      </c>
      <c r="G18" s="2">
        <v>16</v>
      </c>
      <c r="H18" s="1">
        <v>35</v>
      </c>
      <c r="I18" s="1">
        <v>0</v>
      </c>
      <c r="J18" s="1">
        <f t="shared" si="1"/>
        <v>139837500000000</v>
      </c>
      <c r="K18" s="1">
        <v>2.1</v>
      </c>
      <c r="L18" s="1">
        <v>7.4789042149909796E-3</v>
      </c>
      <c r="N18" s="1">
        <v>33</v>
      </c>
    </row>
    <row r="19" spans="1:14" x14ac:dyDescent="0.35">
      <c r="A19" s="2">
        <v>17</v>
      </c>
      <c r="B19" s="1">
        <v>30</v>
      </c>
      <c r="C19" s="1">
        <v>0</v>
      </c>
      <c r="D19" s="1">
        <f t="shared" si="0"/>
        <v>192043500000000</v>
      </c>
      <c r="E19" s="1">
        <v>2.11</v>
      </c>
      <c r="F19" s="1">
        <v>5.8403129244546104E-3</v>
      </c>
      <c r="G19" s="2">
        <v>17</v>
      </c>
      <c r="H19" s="1">
        <v>35</v>
      </c>
      <c r="I19" s="1">
        <v>0</v>
      </c>
      <c r="J19" s="1">
        <f t="shared" si="1"/>
        <v>139837500000000</v>
      </c>
      <c r="K19" s="1">
        <v>2.1</v>
      </c>
      <c r="L19" s="1">
        <v>7.4611243057500299E-3</v>
      </c>
      <c r="N19" s="1">
        <v>33</v>
      </c>
    </row>
    <row r="20" spans="1:14" x14ac:dyDescent="0.35">
      <c r="A20" s="2">
        <v>18</v>
      </c>
      <c r="B20" s="1">
        <v>30</v>
      </c>
      <c r="C20" s="1">
        <v>0</v>
      </c>
      <c r="D20" s="1">
        <f t="shared" si="0"/>
        <v>192043500000000</v>
      </c>
      <c r="E20" s="1">
        <v>2.11</v>
      </c>
      <c r="F20" s="1">
        <v>5.8316108955783399E-3</v>
      </c>
      <c r="G20" s="2">
        <v>18</v>
      </c>
      <c r="H20" s="1">
        <v>35</v>
      </c>
      <c r="I20" s="1">
        <v>0</v>
      </c>
      <c r="J20" s="1">
        <f t="shared" si="1"/>
        <v>139837500000000</v>
      </c>
      <c r="K20" s="1">
        <v>2.1</v>
      </c>
      <c r="L20" s="1">
        <v>7.4435915809103097E-3</v>
      </c>
      <c r="N20" s="1">
        <v>33</v>
      </c>
    </row>
    <row r="21" spans="1:14" x14ac:dyDescent="0.35">
      <c r="A21" s="2">
        <v>19</v>
      </c>
      <c r="B21" s="1">
        <v>30</v>
      </c>
      <c r="C21" s="1">
        <v>0</v>
      </c>
      <c r="D21" s="1">
        <f t="shared" si="0"/>
        <v>192043500000000</v>
      </c>
      <c r="E21" s="1">
        <v>2.11</v>
      </c>
      <c r="F21" s="1">
        <v>5.8229816575948697E-3</v>
      </c>
      <c r="G21" s="2">
        <v>19</v>
      </c>
      <c r="H21" s="1">
        <v>35</v>
      </c>
      <c r="I21" s="1">
        <v>0</v>
      </c>
      <c r="J21" s="1">
        <f t="shared" si="1"/>
        <v>139837500000000</v>
      </c>
      <c r="K21" s="1">
        <v>2.1</v>
      </c>
      <c r="L21" s="1">
        <v>7.42630260400163E-3</v>
      </c>
      <c r="N21" s="1">
        <v>33</v>
      </c>
    </row>
    <row r="22" spans="1:14" x14ac:dyDescent="0.35">
      <c r="A22" s="2">
        <v>20</v>
      </c>
      <c r="B22" s="1">
        <v>30</v>
      </c>
      <c r="C22" s="1">
        <v>0</v>
      </c>
      <c r="D22" s="1">
        <f t="shared" si="0"/>
        <v>192043500000000</v>
      </c>
      <c r="E22" s="1">
        <v>2.11</v>
      </c>
      <c r="F22" s="1">
        <v>5.8144246016215897E-3</v>
      </c>
      <c r="G22" s="2">
        <v>20</v>
      </c>
      <c r="H22" s="1">
        <v>35</v>
      </c>
      <c r="I22" s="1">
        <v>0</v>
      </c>
      <c r="J22" s="1">
        <f t="shared" si="1"/>
        <v>139837500000000</v>
      </c>
      <c r="K22" s="1">
        <v>2.1</v>
      </c>
      <c r="L22" s="1">
        <v>7.40925398632916E-3</v>
      </c>
      <c r="N22" s="1">
        <v>33</v>
      </c>
    </row>
    <row r="23" spans="1:14" x14ac:dyDescent="0.35">
      <c r="A23" s="2">
        <v>21</v>
      </c>
      <c r="B23" s="1">
        <v>30</v>
      </c>
      <c r="C23" s="1">
        <v>0</v>
      </c>
      <c r="D23" s="1">
        <f t="shared" si="0"/>
        <v>192043500000000</v>
      </c>
      <c r="E23" s="1">
        <v>2.11</v>
      </c>
      <c r="F23" s="1">
        <v>5.8059391238690803E-3</v>
      </c>
      <c r="G23" s="2">
        <v>21</v>
      </c>
      <c r="H23" s="1">
        <v>35</v>
      </c>
      <c r="I23" s="1">
        <v>0</v>
      </c>
      <c r="J23" s="1">
        <f t="shared" si="1"/>
        <v>139837500000000</v>
      </c>
      <c r="K23" s="1">
        <v>2.1</v>
      </c>
      <c r="L23" s="1">
        <v>7.3924423863092597E-3</v>
      </c>
      <c r="N23" s="1">
        <v>33</v>
      </c>
    </row>
    <row r="24" spans="1:14" x14ac:dyDescent="0.35">
      <c r="A24" s="2">
        <v>22</v>
      </c>
      <c r="B24" s="1">
        <v>30</v>
      </c>
      <c r="C24" s="1">
        <v>0</v>
      </c>
      <c r="D24" s="1">
        <f t="shared" si="0"/>
        <v>192043500000000</v>
      </c>
      <c r="E24" s="1">
        <v>2.11</v>
      </c>
      <c r="F24" s="1">
        <v>5.7975246255985097E-3</v>
      </c>
      <c r="G24" s="2">
        <v>22</v>
      </c>
      <c r="H24" s="1">
        <v>35</v>
      </c>
      <c r="I24" s="1">
        <v>0</v>
      </c>
      <c r="J24" s="1">
        <f t="shared" si="1"/>
        <v>139837500000000</v>
      </c>
      <c r="K24" s="1">
        <v>2.1</v>
      </c>
      <c r="L24" s="1">
        <v>7.3758645088145098E-3</v>
      </c>
      <c r="N24" s="1">
        <v>33</v>
      </c>
    </row>
    <row r="25" spans="1:14" x14ac:dyDescent="0.35">
      <c r="A25" s="2">
        <v>23</v>
      </c>
      <c r="B25" s="1">
        <v>30</v>
      </c>
      <c r="C25" s="1">
        <v>0</v>
      </c>
      <c r="D25" s="1">
        <f t="shared" si="0"/>
        <v>192043500000000</v>
      </c>
      <c r="E25" s="1">
        <v>2.11</v>
      </c>
      <c r="F25" s="1">
        <v>5.7891805130793799E-3</v>
      </c>
      <c r="G25" s="2">
        <v>23</v>
      </c>
      <c r="H25" s="1">
        <v>35</v>
      </c>
      <c r="I25" s="1">
        <v>0</v>
      </c>
      <c r="J25" s="1">
        <f t="shared" si="1"/>
        <v>139837500000000</v>
      </c>
      <c r="K25" s="1">
        <v>2.1</v>
      </c>
      <c r="L25" s="1">
        <v>7.3595171045278398E-3</v>
      </c>
      <c r="N25" s="1">
        <v>33</v>
      </c>
    </row>
    <row r="26" spans="1:14" x14ac:dyDescent="0.35">
      <c r="A26" s="2">
        <v>24</v>
      </c>
      <c r="B26" s="1">
        <v>30</v>
      </c>
      <c r="C26" s="1">
        <v>0</v>
      </c>
      <c r="D26" s="1">
        <f t="shared" si="0"/>
        <v>192043500000000</v>
      </c>
      <c r="E26" s="1">
        <v>2.11</v>
      </c>
      <c r="F26" s="1">
        <v>5.7809061975476698E-3</v>
      </c>
      <c r="G26" s="2">
        <v>24</v>
      </c>
      <c r="H26" s="1">
        <v>35</v>
      </c>
      <c r="I26" s="1">
        <v>0</v>
      </c>
      <c r="J26" s="1">
        <f t="shared" si="1"/>
        <v>139837500000000</v>
      </c>
      <c r="K26" s="1">
        <v>2.1</v>
      </c>
      <c r="L26" s="1">
        <v>7.3433969693056898E-3</v>
      </c>
      <c r="N26" s="1">
        <v>33</v>
      </c>
    </row>
    <row r="27" spans="1:14" x14ac:dyDescent="0.35">
      <c r="A27" s="2">
        <v>25</v>
      </c>
      <c r="B27" s="1">
        <v>30</v>
      </c>
      <c r="C27" s="1">
        <v>0</v>
      </c>
      <c r="D27" s="1">
        <f t="shared" si="0"/>
        <v>192043500000000</v>
      </c>
      <c r="E27" s="1">
        <v>2.11</v>
      </c>
      <c r="F27" s="1">
        <v>5.7727010951642201E-3</v>
      </c>
      <c r="G27" s="2">
        <v>25</v>
      </c>
      <c r="H27" s="1">
        <v>35</v>
      </c>
      <c r="I27" s="1">
        <v>0</v>
      </c>
      <c r="J27" s="1">
        <f t="shared" si="1"/>
        <v>139837500000000</v>
      </c>
      <c r="K27" s="1">
        <v>2.1</v>
      </c>
      <c r="L27" s="1">
        <v>7.3275009435499402E-3</v>
      </c>
      <c r="N27" s="1">
        <v>33</v>
      </c>
    </row>
    <row r="28" spans="1:14" x14ac:dyDescent="0.35">
      <c r="A28" s="2">
        <v>26</v>
      </c>
      <c r="B28" s="1">
        <v>30</v>
      </c>
      <c r="C28" s="1">
        <v>0</v>
      </c>
      <c r="D28" s="1">
        <f t="shared" si="0"/>
        <v>192043500000000</v>
      </c>
      <c r="E28" s="1">
        <v>2.11</v>
      </c>
      <c r="F28" s="1">
        <v>5.7645646269736204E-3</v>
      </c>
      <c r="G28" s="2">
        <v>26</v>
      </c>
      <c r="H28" s="1">
        <v>35</v>
      </c>
      <c r="I28" s="1">
        <v>0</v>
      </c>
      <c r="J28" s="1">
        <f t="shared" si="1"/>
        <v>139837500000000</v>
      </c>
      <c r="K28" s="1">
        <v>2.1</v>
      </c>
      <c r="L28" s="1">
        <v>7.3118259115886597E-3</v>
      </c>
      <c r="N28" s="1">
        <v>33</v>
      </c>
    </row>
    <row r="29" spans="1:14" x14ac:dyDescent="0.35">
      <c r="A29" s="2">
        <v>27</v>
      </c>
      <c r="B29" s="1">
        <v>30</v>
      </c>
      <c r="C29" s="1">
        <v>0</v>
      </c>
      <c r="D29" s="1">
        <f t="shared" si="0"/>
        <v>192043500000000</v>
      </c>
      <c r="E29" s="1">
        <v>2.11</v>
      </c>
      <c r="F29" s="1">
        <v>5.7564962188632902E-3</v>
      </c>
      <c r="G29" s="2">
        <v>27</v>
      </c>
      <c r="H29" s="1">
        <v>35</v>
      </c>
      <c r="I29" s="1">
        <v>0</v>
      </c>
      <c r="J29" s="1">
        <f t="shared" si="1"/>
        <v>139837500000000</v>
      </c>
      <c r="K29" s="1">
        <v>2.1</v>
      </c>
      <c r="L29" s="1">
        <v>7.2963688010653904E-3</v>
      </c>
      <c r="N29" s="1">
        <v>33</v>
      </c>
    </row>
    <row r="30" spans="1:14" x14ac:dyDescent="0.35">
      <c r="A30" s="2">
        <v>28</v>
      </c>
      <c r="B30" s="1">
        <v>30</v>
      </c>
      <c r="C30" s="1">
        <v>0</v>
      </c>
      <c r="D30" s="1">
        <f t="shared" si="0"/>
        <v>192043500000000</v>
      </c>
      <c r="E30" s="1">
        <v>2.11</v>
      </c>
      <c r="F30" s="1">
        <v>5.7484953015230099E-3</v>
      </c>
      <c r="G30" s="2">
        <v>28</v>
      </c>
      <c r="H30" s="1">
        <v>35</v>
      </c>
      <c r="I30" s="1">
        <v>0</v>
      </c>
      <c r="J30" s="1">
        <f t="shared" si="1"/>
        <v>139837500000000</v>
      </c>
      <c r="K30" s="1">
        <v>2.1</v>
      </c>
      <c r="L30" s="1">
        <v>7.2811265823370004E-3</v>
      </c>
      <c r="N30" s="1">
        <v>33</v>
      </c>
    </row>
    <row r="31" spans="1:14" x14ac:dyDescent="0.35">
      <c r="A31" s="2">
        <v>29</v>
      </c>
      <c r="B31" s="1">
        <v>30</v>
      </c>
      <c r="C31" s="1">
        <v>0</v>
      </c>
      <c r="D31" s="1">
        <f t="shared" si="0"/>
        <v>192043500000000</v>
      </c>
      <c r="E31" s="1">
        <v>2.11</v>
      </c>
      <c r="F31" s="1">
        <v>5.7405613104047201E-3</v>
      </c>
      <c r="G31" s="2">
        <v>29</v>
      </c>
      <c r="H31" s="1">
        <v>35</v>
      </c>
      <c r="I31" s="1">
        <v>0</v>
      </c>
      <c r="J31" s="1">
        <f t="shared" si="1"/>
        <v>139837500000000</v>
      </c>
      <c r="K31" s="1">
        <v>2.1</v>
      </c>
      <c r="L31" s="1">
        <v>7.2660962678798204E-3</v>
      </c>
      <c r="N31" s="1">
        <v>33</v>
      </c>
    </row>
    <row r="32" spans="1:14" x14ac:dyDescent="0.35">
      <c r="A32" s="2">
        <v>30</v>
      </c>
      <c r="B32" s="1">
        <v>30</v>
      </c>
      <c r="C32" s="1">
        <v>0</v>
      </c>
      <c r="D32" s="1">
        <f t="shared" si="0"/>
        <v>192043500000000</v>
      </c>
      <c r="E32" s="1">
        <v>2.11</v>
      </c>
      <c r="F32" s="1">
        <v>5.7326936856827403E-3</v>
      </c>
      <c r="G32" s="2">
        <v>30</v>
      </c>
      <c r="H32" s="1">
        <v>35</v>
      </c>
      <c r="I32" s="1">
        <v>0</v>
      </c>
      <c r="J32" s="1">
        <f t="shared" si="1"/>
        <v>139837500000000</v>
      </c>
      <c r="K32" s="1">
        <v>2.1</v>
      </c>
      <c r="L32" s="1">
        <v>7.2512749117040901E-3</v>
      </c>
      <c r="N32" s="1">
        <v>33</v>
      </c>
    </row>
    <row r="33" spans="1:14" x14ac:dyDescent="0.35">
      <c r="A33" s="2">
        <v>31</v>
      </c>
      <c r="B33" s="1">
        <v>30</v>
      </c>
      <c r="C33" s="1">
        <v>0</v>
      </c>
      <c r="D33" s="1">
        <f t="shared" si="0"/>
        <v>192043500000000</v>
      </c>
      <c r="E33" s="1">
        <v>2.11</v>
      </c>
      <c r="F33" s="1">
        <v>5.7248918722141804E-3</v>
      </c>
      <c r="G33" s="2">
        <v>31</v>
      </c>
      <c r="H33" s="1">
        <v>35</v>
      </c>
      <c r="I33" s="1">
        <v>0</v>
      </c>
      <c r="J33" s="1">
        <f t="shared" si="1"/>
        <v>139837500000000</v>
      </c>
      <c r="K33" s="1">
        <v>2.1</v>
      </c>
      <c r="L33" s="1">
        <v>7.2366596087765599E-3</v>
      </c>
      <c r="N33" s="1">
        <v>33</v>
      </c>
    </row>
    <row r="34" spans="1:14" x14ac:dyDescent="0.35">
      <c r="A34" s="2">
        <v>32</v>
      </c>
      <c r="B34" s="1">
        <v>30</v>
      </c>
      <c r="C34" s="1">
        <v>0</v>
      </c>
      <c r="D34" s="1">
        <f t="shared" si="0"/>
        <v>192043500000000</v>
      </c>
      <c r="E34" s="1">
        <v>2.11</v>
      </c>
      <c r="F34" s="1">
        <v>5.71715531949985E-3</v>
      </c>
      <c r="G34" s="2">
        <v>32</v>
      </c>
      <c r="H34" s="1">
        <v>35</v>
      </c>
      <c r="I34" s="1">
        <v>0</v>
      </c>
      <c r="J34" s="1">
        <f t="shared" si="1"/>
        <v>139837500000000</v>
      </c>
      <c r="K34" s="1">
        <v>2.1</v>
      </c>
      <c r="L34" s="1">
        <v>7.2222474944510697E-3</v>
      </c>
      <c r="N34" s="1">
        <v>33</v>
      </c>
    </row>
    <row r="35" spans="1:14" x14ac:dyDescent="0.35">
      <c r="A35" s="2">
        <v>33</v>
      </c>
      <c r="B35" s="1">
        <v>30</v>
      </c>
      <c r="C35" s="1">
        <v>0</v>
      </c>
      <c r="D35" s="1">
        <f t="shared" si="0"/>
        <v>192043500000000</v>
      </c>
      <c r="E35" s="1">
        <v>2.11</v>
      </c>
      <c r="F35" s="1">
        <v>5.7094834816454002E-3</v>
      </c>
      <c r="G35" s="2">
        <v>33</v>
      </c>
      <c r="H35" s="1">
        <v>35</v>
      </c>
      <c r="I35" s="1">
        <v>0</v>
      </c>
      <c r="J35" s="1">
        <f t="shared" si="1"/>
        <v>139837500000000</v>
      </c>
      <c r="K35" s="1">
        <v>2.1</v>
      </c>
      <c r="L35" s="1">
        <v>7.2080357439070599E-3</v>
      </c>
      <c r="N35" s="1">
        <v>33</v>
      </c>
    </row>
    <row r="36" spans="1:14" x14ac:dyDescent="0.35">
      <c r="A36" s="2">
        <v>34</v>
      </c>
      <c r="B36" s="1">
        <v>30</v>
      </c>
      <c r="C36" s="1">
        <v>0</v>
      </c>
      <c r="D36" s="1">
        <f t="shared" si="0"/>
        <v>192043500000000</v>
      </c>
      <c r="E36" s="1">
        <v>2.11</v>
      </c>
      <c r="F36" s="1">
        <v>5.7018758173227498E-3</v>
      </c>
      <c r="G36" s="2">
        <v>34</v>
      </c>
      <c r="H36" s="1">
        <v>35</v>
      </c>
      <c r="I36" s="1">
        <v>0</v>
      </c>
      <c r="J36" s="1">
        <f t="shared" si="1"/>
        <v>139837500000000</v>
      </c>
      <c r="K36" s="1">
        <v>2.1</v>
      </c>
      <c r="L36" s="1">
        <v>7.1940215715959399E-3</v>
      </c>
      <c r="N36" s="1">
        <v>33</v>
      </c>
    </row>
    <row r="37" spans="1:14" x14ac:dyDescent="0.35">
      <c r="A37" s="2">
        <v>35</v>
      </c>
      <c r="B37" s="1">
        <v>30</v>
      </c>
      <c r="C37" s="1">
        <v>0</v>
      </c>
      <c r="D37" s="1">
        <f t="shared" si="0"/>
        <v>192043500000000</v>
      </c>
      <c r="E37" s="1">
        <v>2.11</v>
      </c>
      <c r="F37" s="1">
        <v>5.6943317897319504E-3</v>
      </c>
      <c r="G37" s="2">
        <v>35</v>
      </c>
      <c r="H37" s="1">
        <v>35</v>
      </c>
      <c r="I37" s="1">
        <v>0</v>
      </c>
      <c r="J37" s="1">
        <f t="shared" si="1"/>
        <v>139837500000000</v>
      </c>
      <c r="K37" s="1">
        <v>2.1</v>
      </c>
      <c r="L37" s="1">
        <v>7.1802022306950699E-3</v>
      </c>
      <c r="N37" s="1">
        <v>33</v>
      </c>
    </row>
    <row r="38" spans="1:14" x14ac:dyDescent="0.35">
      <c r="A38" s="2">
        <v>36</v>
      </c>
      <c r="B38" s="1">
        <v>30</v>
      </c>
      <c r="C38" s="1">
        <v>0</v>
      </c>
      <c r="D38" s="1">
        <f t="shared" si="0"/>
        <v>192043500000000</v>
      </c>
      <c r="E38" s="1">
        <v>2.11</v>
      </c>
      <c r="F38" s="1">
        <v>5.6868508665632797E-3</v>
      </c>
      <c r="G38" s="2">
        <v>36</v>
      </c>
      <c r="H38" s="1">
        <v>35</v>
      </c>
      <c r="I38" s="1">
        <v>0</v>
      </c>
      <c r="J38" s="1">
        <f t="shared" si="1"/>
        <v>139837500000000</v>
      </c>
      <c r="K38" s="1">
        <v>2.1</v>
      </c>
      <c r="L38" s="1">
        <v>7.1665750125693801E-3</v>
      </c>
      <c r="N38" s="1">
        <v>33</v>
      </c>
    </row>
    <row r="39" spans="1:14" x14ac:dyDescent="0.35">
      <c r="A39" s="2">
        <v>37</v>
      </c>
      <c r="B39" s="1">
        <v>30</v>
      </c>
      <c r="C39" s="1">
        <v>0</v>
      </c>
      <c r="D39" s="1">
        <f t="shared" si="0"/>
        <v>192043500000000</v>
      </c>
      <c r="E39" s="1">
        <v>2.11</v>
      </c>
      <c r="F39" s="1">
        <v>5.6794325199597097E-3</v>
      </c>
      <c r="G39" s="2">
        <v>37</v>
      </c>
      <c r="H39" s="1">
        <v>35</v>
      </c>
      <c r="I39" s="1">
        <v>0</v>
      </c>
      <c r="J39" s="1">
        <f t="shared" si="1"/>
        <v>139837500000000</v>
      </c>
      <c r="K39" s="1">
        <v>2.1</v>
      </c>
      <c r="L39" s="1">
        <v>7.1531372462405101E-3</v>
      </c>
      <c r="N39" s="1">
        <v>33</v>
      </c>
    </row>
    <row r="40" spans="1:14" x14ac:dyDescent="0.35">
      <c r="A40" s="2">
        <v>38</v>
      </c>
      <c r="B40" s="1">
        <v>30</v>
      </c>
      <c r="C40" s="1">
        <v>0</v>
      </c>
      <c r="D40" s="1">
        <f t="shared" si="0"/>
        <v>192043500000000</v>
      </c>
      <c r="E40" s="1">
        <v>2.11</v>
      </c>
      <c r="F40" s="1">
        <v>5.6720762264796196E-3</v>
      </c>
      <c r="G40" s="2">
        <v>38</v>
      </c>
      <c r="H40" s="1">
        <v>35</v>
      </c>
      <c r="I40" s="1">
        <v>0</v>
      </c>
      <c r="J40" s="1">
        <f t="shared" si="1"/>
        <v>139837500000000</v>
      </c>
      <c r="K40" s="1">
        <v>2.1</v>
      </c>
      <c r="L40" s="1">
        <v>7.13988629786324E-3</v>
      </c>
      <c r="N40" s="1">
        <v>33</v>
      </c>
    </row>
    <row r="41" spans="1:14" x14ac:dyDescent="0.35">
      <c r="A41" s="2">
        <v>39</v>
      </c>
      <c r="B41" s="1">
        <v>30</v>
      </c>
      <c r="C41" s="1">
        <v>0</v>
      </c>
      <c r="D41" s="1">
        <f t="shared" si="0"/>
        <v>192043500000000</v>
      </c>
      <c r="E41" s="1">
        <v>2.11</v>
      </c>
      <c r="F41" s="1">
        <v>5.6647814670598897E-3</v>
      </c>
      <c r="G41" s="2">
        <v>39</v>
      </c>
      <c r="H41" s="1">
        <v>35</v>
      </c>
      <c r="I41" s="1">
        <v>0</v>
      </c>
      <c r="J41" s="1">
        <f t="shared" si="1"/>
        <v>139837500000000</v>
      </c>
      <c r="K41" s="1">
        <v>2.1</v>
      </c>
      <c r="L41" s="1">
        <v>7.12681957020925E-3</v>
      </c>
      <c r="N41" s="1">
        <v>33</v>
      </c>
    </row>
    <row r="42" spans="1:14" x14ac:dyDescent="0.35">
      <c r="A42" s="2">
        <v>40</v>
      </c>
      <c r="B42" s="1">
        <v>30</v>
      </c>
      <c r="C42" s="1">
        <v>0</v>
      </c>
      <c r="D42" s="1">
        <f t="shared" si="0"/>
        <v>192043500000000</v>
      </c>
      <c r="E42" s="1">
        <v>2.11</v>
      </c>
      <c r="F42" s="1">
        <v>5.6575477269792699E-3</v>
      </c>
      <c r="G42" s="2">
        <v>40</v>
      </c>
      <c r="H42" s="1">
        <v>35</v>
      </c>
      <c r="I42" s="1">
        <v>0</v>
      </c>
      <c r="J42" s="1">
        <f t="shared" si="1"/>
        <v>139837500000000</v>
      </c>
      <c r="K42" s="1">
        <v>2.1</v>
      </c>
      <c r="L42" s="1">
        <v>7.1139345021581004E-3</v>
      </c>
      <c r="N42" s="1">
        <v>33</v>
      </c>
    </row>
    <row r="43" spans="1:14" x14ac:dyDescent="0.35">
      <c r="A43" s="2">
        <v>41</v>
      </c>
      <c r="B43" s="1">
        <v>30</v>
      </c>
      <c r="C43" s="1">
        <v>0</v>
      </c>
      <c r="D43" s="1">
        <f t="shared" si="0"/>
        <v>192043500000000</v>
      </c>
      <c r="E43" s="1">
        <v>2.11</v>
      </c>
      <c r="F43" s="1">
        <v>5.6503744958220498E-3</v>
      </c>
      <c r="G43" s="2">
        <v>41</v>
      </c>
      <c r="H43" s="1">
        <v>35</v>
      </c>
      <c r="I43" s="1">
        <v>0</v>
      </c>
      <c r="J43" s="1">
        <f t="shared" si="1"/>
        <v>139837500000000</v>
      </c>
      <c r="K43" s="1">
        <v>2.1</v>
      </c>
      <c r="L43" s="1">
        <v>7.1012285681952099E-3</v>
      </c>
      <c r="N43" s="1">
        <v>33</v>
      </c>
    </row>
    <row r="44" spans="1:14" x14ac:dyDescent="0.35">
      <c r="A44" s="2">
        <v>42</v>
      </c>
      <c r="B44" s="1">
        <v>30</v>
      </c>
      <c r="C44" s="1">
        <v>0</v>
      </c>
      <c r="D44" s="1">
        <f t="shared" si="0"/>
        <v>192043500000000</v>
      </c>
      <c r="E44" s="1">
        <v>2.11</v>
      </c>
      <c r="F44" s="1">
        <v>5.6432612674420799E-3</v>
      </c>
      <c r="G44" s="2">
        <v>42</v>
      </c>
      <c r="H44" s="1">
        <v>35</v>
      </c>
      <c r="I44" s="1">
        <v>0</v>
      </c>
      <c r="J44" s="1">
        <f t="shared" si="1"/>
        <v>139837500000000</v>
      </c>
      <c r="K44" s="1">
        <v>2.1</v>
      </c>
      <c r="L44" s="1">
        <v>7.0886992779168297E-3</v>
      </c>
      <c r="N44" s="1">
        <v>33</v>
      </c>
    </row>
    <row r="45" spans="1:14" x14ac:dyDescent="0.35">
      <c r="A45" s="2">
        <v>43</v>
      </c>
      <c r="B45" s="1">
        <v>30</v>
      </c>
      <c r="C45" s="1">
        <v>0</v>
      </c>
      <c r="D45" s="1">
        <f t="shared" si="0"/>
        <v>192043500000000</v>
      </c>
      <c r="E45" s="1">
        <v>2.11</v>
      </c>
      <c r="F45" s="1">
        <v>5.6362075399269997E-3</v>
      </c>
      <c r="G45" s="2">
        <v>43</v>
      </c>
      <c r="H45" s="1">
        <v>35</v>
      </c>
      <c r="I45" s="1">
        <v>0</v>
      </c>
      <c r="J45" s="1">
        <f t="shared" si="1"/>
        <v>139837500000000</v>
      </c>
      <c r="K45" s="1">
        <v>2.1</v>
      </c>
      <c r="L45" s="1">
        <v>7.0763441755419603E-3</v>
      </c>
      <c r="N45" s="1">
        <v>33</v>
      </c>
    </row>
    <row r="46" spans="1:14" x14ac:dyDescent="0.35">
      <c r="A46" s="2">
        <v>44</v>
      </c>
      <c r="B46" s="1">
        <v>30</v>
      </c>
      <c r="C46" s="1">
        <v>0</v>
      </c>
      <c r="D46" s="1">
        <f t="shared" si="0"/>
        <v>192043500000000</v>
      </c>
      <c r="E46" s="1">
        <v>2.11</v>
      </c>
      <c r="F46" s="1">
        <v>5.6292128155628696E-3</v>
      </c>
      <c r="G46" s="2">
        <v>44</v>
      </c>
      <c r="H46" s="1">
        <v>35</v>
      </c>
      <c r="I46" s="1">
        <v>0</v>
      </c>
      <c r="J46" s="1">
        <f t="shared" si="1"/>
        <v>139837500000000</v>
      </c>
      <c r="K46" s="1">
        <v>2.1</v>
      </c>
      <c r="L46" s="1">
        <v>7.0641608394309899E-3</v>
      </c>
      <c r="N46" s="1">
        <v>33</v>
      </c>
    </row>
    <row r="47" spans="1:14" x14ac:dyDescent="0.35">
      <c r="A47" s="2">
        <v>45</v>
      </c>
      <c r="B47" s="1">
        <v>30</v>
      </c>
      <c r="C47" s="1">
        <v>0</v>
      </c>
      <c r="D47" s="1">
        <f t="shared" si="0"/>
        <v>192043500000000</v>
      </c>
      <c r="E47" s="1">
        <v>2.11</v>
      </c>
      <c r="F47" s="1">
        <v>5.6222766007990397E-3</v>
      </c>
      <c r="G47" s="2">
        <v>45</v>
      </c>
      <c r="H47" s="1">
        <v>35</v>
      </c>
      <c r="I47" s="1">
        <v>0</v>
      </c>
      <c r="J47" s="1">
        <f t="shared" si="1"/>
        <v>139837500000000</v>
      </c>
      <c r="K47" s="1">
        <v>2.1</v>
      </c>
      <c r="L47" s="1">
        <v>7.0521468816110398E-3</v>
      </c>
      <c r="N47" s="1">
        <v>33</v>
      </c>
    </row>
    <row r="48" spans="1:14" x14ac:dyDescent="0.35">
      <c r="A48" s="2">
        <v>46</v>
      </c>
      <c r="B48" s="1">
        <v>30</v>
      </c>
      <c r="C48" s="1">
        <v>0</v>
      </c>
      <c r="D48" s="1">
        <f t="shared" si="0"/>
        <v>192043500000000</v>
      </c>
      <c r="E48" s="1">
        <v>2.11</v>
      </c>
      <c r="F48" s="1">
        <v>5.6153984062133301E-3</v>
      </c>
      <c r="G48" s="2">
        <v>46</v>
      </c>
      <c r="H48" s="1">
        <v>35</v>
      </c>
      <c r="I48" s="1">
        <v>0</v>
      </c>
      <c r="J48" s="1">
        <f t="shared" si="1"/>
        <v>139837500000000</v>
      </c>
      <c r="K48" s="1">
        <v>2.1</v>
      </c>
      <c r="L48" s="1">
        <v>7.0402999473079004E-3</v>
      </c>
      <c r="N48" s="1">
        <v>33</v>
      </c>
    </row>
    <row r="49" spans="1:14" x14ac:dyDescent="0.35">
      <c r="A49" s="2">
        <v>47</v>
      </c>
      <c r="B49" s="1">
        <v>30</v>
      </c>
      <c r="C49" s="1">
        <v>0</v>
      </c>
      <c r="D49" s="1">
        <f t="shared" si="0"/>
        <v>192043500000000</v>
      </c>
      <c r="E49" s="1">
        <v>2.11</v>
      </c>
      <c r="F49" s="1">
        <v>5.6085777464774597E-3</v>
      </c>
      <c r="G49" s="2">
        <v>47</v>
      </c>
      <c r="H49" s="1">
        <v>35</v>
      </c>
      <c r="I49" s="1">
        <v>0</v>
      </c>
      <c r="J49" s="1">
        <f t="shared" si="1"/>
        <v>139837500000000</v>
      </c>
      <c r="K49" s="1">
        <v>2.1</v>
      </c>
      <c r="L49" s="1">
        <v>7.0286177144845297E-3</v>
      </c>
      <c r="N49" s="1">
        <v>33</v>
      </c>
    </row>
    <row r="50" spans="1:14" x14ac:dyDescent="0.35">
      <c r="A50" s="2">
        <v>48</v>
      </c>
      <c r="B50" s="1">
        <v>30</v>
      </c>
      <c r="C50" s="1">
        <v>0</v>
      </c>
      <c r="D50" s="1">
        <f t="shared" si="0"/>
        <v>192043500000000</v>
      </c>
      <c r="E50" s="1">
        <v>2.11</v>
      </c>
      <c r="F50" s="1">
        <v>5.6018141403228602E-3</v>
      </c>
      <c r="G50" s="2">
        <v>48</v>
      </c>
      <c r="H50" s="1">
        <v>35</v>
      </c>
      <c r="I50" s="1">
        <v>0</v>
      </c>
      <c r="J50" s="1">
        <f t="shared" si="1"/>
        <v>139837500000000</v>
      </c>
      <c r="K50" s="1">
        <v>2.1</v>
      </c>
      <c r="L50" s="1">
        <v>7.0170978933858999E-3</v>
      </c>
      <c r="N50" s="1">
        <v>33</v>
      </c>
    </row>
    <row r="51" spans="1:14" x14ac:dyDescent="0.35">
      <c r="A51" s="2">
        <v>49</v>
      </c>
      <c r="B51" s="1">
        <v>30</v>
      </c>
      <c r="C51" s="1">
        <v>0</v>
      </c>
      <c r="D51" s="1">
        <f t="shared" si="0"/>
        <v>192043500000000</v>
      </c>
      <c r="E51" s="1">
        <v>2.11</v>
      </c>
      <c r="F51" s="1">
        <v>5.5951071105066596E-3</v>
      </c>
      <c r="G51" s="2">
        <v>49</v>
      </c>
      <c r="H51" s="1">
        <v>35</v>
      </c>
      <c r="I51" s="1">
        <v>0</v>
      </c>
      <c r="J51" s="1">
        <f t="shared" si="1"/>
        <v>139837500000000</v>
      </c>
      <c r="K51" s="1">
        <v>2.1</v>
      </c>
      <c r="L51" s="1">
        <v>7.00573822609019E-3</v>
      </c>
      <c r="N51" s="1">
        <v>33</v>
      </c>
    </row>
    <row r="52" spans="1:14" x14ac:dyDescent="0.35">
      <c r="A52" s="2">
        <v>50</v>
      </c>
      <c r="B52" s="1">
        <v>30</v>
      </c>
      <c r="C52" s="1">
        <v>0</v>
      </c>
      <c r="D52" s="1">
        <f t="shared" si="0"/>
        <v>192043500000000</v>
      </c>
      <c r="E52" s="1">
        <v>2.11</v>
      </c>
      <c r="F52" s="1">
        <v>5.5884561837780703E-3</v>
      </c>
      <c r="G52" s="2">
        <v>50</v>
      </c>
      <c r="H52" s="1">
        <v>35</v>
      </c>
      <c r="I52" s="1">
        <v>0</v>
      </c>
      <c r="J52" s="1">
        <f t="shared" si="1"/>
        <v>139837500000000</v>
      </c>
      <c r="K52" s="1">
        <v>2.1</v>
      </c>
      <c r="L52" s="1">
        <v>6.9945364860662601E-3</v>
      </c>
      <c r="N52" s="1">
        <v>33</v>
      </c>
    </row>
    <row r="53" spans="1:14" x14ac:dyDescent="0.35">
      <c r="A53" s="2">
        <v>51</v>
      </c>
      <c r="B53" s="1">
        <v>30</v>
      </c>
      <c r="C53" s="1">
        <v>0</v>
      </c>
      <c r="D53" s="1">
        <f t="shared" si="0"/>
        <v>192043500000000</v>
      </c>
      <c r="E53" s="1">
        <v>2.11</v>
      </c>
      <c r="F53" s="1">
        <v>5.5818608908449301E-3</v>
      </c>
      <c r="G53" s="2">
        <v>51</v>
      </c>
      <c r="H53" s="1">
        <v>35</v>
      </c>
      <c r="I53" s="1">
        <v>0</v>
      </c>
      <c r="J53" s="1">
        <f t="shared" si="1"/>
        <v>139837500000000</v>
      </c>
      <c r="K53" s="1">
        <v>2.1</v>
      </c>
      <c r="L53" s="1">
        <v>6.9834904777371799E-3</v>
      </c>
      <c r="N53" s="1">
        <v>33</v>
      </c>
    </row>
    <row r="54" spans="1:14" x14ac:dyDescent="0.35">
      <c r="A54" s="2">
        <v>52</v>
      </c>
      <c r="B54" s="1">
        <v>30</v>
      </c>
      <c r="C54" s="1">
        <v>0</v>
      </c>
      <c r="D54" s="1">
        <f t="shared" si="0"/>
        <v>192043500000000</v>
      </c>
      <c r="E54" s="1">
        <v>2.11</v>
      </c>
      <c r="F54" s="1">
        <v>5.5753207663406402E-3</v>
      </c>
      <c r="G54" s="2">
        <v>52</v>
      </c>
      <c r="H54" s="1">
        <v>35</v>
      </c>
      <c r="I54" s="1">
        <v>0</v>
      </c>
      <c r="J54" s="1">
        <f t="shared" si="1"/>
        <v>139837500000000</v>
      </c>
      <c r="K54" s="1">
        <v>2.1</v>
      </c>
      <c r="L54" s="1">
        <v>6.9725980360499703E-3</v>
      </c>
      <c r="N54" s="1">
        <v>33</v>
      </c>
    </row>
    <row r="55" spans="1:14" x14ac:dyDescent="0.35">
      <c r="A55" s="2">
        <v>53</v>
      </c>
      <c r="B55" s="1">
        <v>30</v>
      </c>
      <c r="C55" s="1">
        <v>0</v>
      </c>
      <c r="D55" s="1">
        <f t="shared" si="0"/>
        <v>192043500000000</v>
      </c>
      <c r="E55" s="1">
        <v>2.11</v>
      </c>
      <c r="F55" s="1">
        <v>5.5688353487912904E-3</v>
      </c>
      <c r="G55" s="2">
        <v>53</v>
      </c>
      <c r="H55" s="1">
        <v>35</v>
      </c>
      <c r="I55" s="1">
        <v>0</v>
      </c>
      <c r="J55" s="1">
        <f t="shared" si="1"/>
        <v>139837500000000</v>
      </c>
      <c r="K55" s="1">
        <v>2.1</v>
      </c>
      <c r="L55" s="1">
        <v>6.9618570260511804E-3</v>
      </c>
      <c r="N55" s="1">
        <v>33</v>
      </c>
    </row>
    <row r="56" spans="1:14" x14ac:dyDescent="0.35">
      <c r="A56" s="2">
        <v>54</v>
      </c>
      <c r="B56" s="1">
        <v>30</v>
      </c>
      <c r="C56" s="1">
        <v>0</v>
      </c>
      <c r="D56" s="1">
        <f t="shared" si="0"/>
        <v>192043500000000</v>
      </c>
      <c r="E56" s="1">
        <v>2.11</v>
      </c>
      <c r="F56" s="1">
        <v>5.5624041805831404E-3</v>
      </c>
      <c r="G56" s="2">
        <v>54</v>
      </c>
      <c r="H56" s="1">
        <v>35</v>
      </c>
      <c r="I56" s="1">
        <v>0</v>
      </c>
      <c r="J56" s="1">
        <f t="shared" si="1"/>
        <v>139837500000000</v>
      </c>
      <c r="K56" s="1">
        <v>2.1</v>
      </c>
      <c r="L56" s="1">
        <v>6.9512653424684797E-3</v>
      </c>
      <c r="N56" s="1">
        <v>33</v>
      </c>
    </row>
    <row r="57" spans="1:14" x14ac:dyDescent="0.35">
      <c r="A57" s="2">
        <v>55</v>
      </c>
      <c r="B57" s="1">
        <v>30</v>
      </c>
      <c r="C57" s="1">
        <v>0</v>
      </c>
      <c r="D57" s="1">
        <f t="shared" si="0"/>
        <v>192043500000000</v>
      </c>
      <c r="E57" s="1">
        <v>2.11</v>
      </c>
      <c r="F57" s="1">
        <v>5.5560268079302899E-3</v>
      </c>
      <c r="G57" s="2">
        <v>55</v>
      </c>
      <c r="H57" s="1">
        <v>35</v>
      </c>
      <c r="I57" s="1">
        <v>0</v>
      </c>
      <c r="J57" s="1">
        <f t="shared" si="1"/>
        <v>139837500000000</v>
      </c>
      <c r="K57" s="1">
        <v>2.1</v>
      </c>
      <c r="L57" s="1">
        <v>6.9408209092979602E-3</v>
      </c>
      <c r="N57" s="1">
        <v>33</v>
      </c>
    </row>
    <row r="58" spans="1:14" x14ac:dyDescent="0.35">
      <c r="A58" s="2">
        <v>56</v>
      </c>
      <c r="B58" s="1">
        <v>30</v>
      </c>
      <c r="C58" s="1">
        <v>0</v>
      </c>
      <c r="D58" s="1">
        <f t="shared" si="0"/>
        <v>192043500000000</v>
      </c>
      <c r="E58" s="1">
        <v>2.11</v>
      </c>
      <c r="F58" s="1">
        <v>5.5497027808426797E-3</v>
      </c>
      <c r="G58" s="2">
        <v>56</v>
      </c>
      <c r="H58" s="1">
        <v>35</v>
      </c>
      <c r="I58" s="1">
        <v>0</v>
      </c>
      <c r="J58" s="1">
        <f t="shared" si="1"/>
        <v>139837500000000</v>
      </c>
      <c r="K58" s="1">
        <v>2.1</v>
      </c>
      <c r="L58" s="1">
        <v>6.9305216793973E-3</v>
      </c>
      <c r="N58" s="1">
        <v>33</v>
      </c>
    </row>
    <row r="59" spans="1:14" x14ac:dyDescent="0.35">
      <c r="A59" s="2">
        <v>57</v>
      </c>
      <c r="B59" s="1">
        <v>30</v>
      </c>
      <c r="C59" s="1">
        <v>0</v>
      </c>
      <c r="D59" s="1">
        <f t="shared" si="0"/>
        <v>192043500000000</v>
      </c>
      <c r="E59" s="1">
        <v>2.11</v>
      </c>
      <c r="F59" s="1">
        <v>5.5434316530943396E-3</v>
      </c>
      <c r="G59" s="2">
        <v>57</v>
      </c>
      <c r="H59" s="1">
        <v>35</v>
      </c>
      <c r="I59" s="1">
        <v>0</v>
      </c>
      <c r="J59" s="1">
        <f t="shared" si="1"/>
        <v>139837500000000</v>
      </c>
      <c r="K59" s="1">
        <v>2.1</v>
      </c>
      <c r="L59" s="1">
        <v>6.9203656340844598E-3</v>
      </c>
      <c r="N59" s="1">
        <v>33</v>
      </c>
    </row>
    <row r="60" spans="1:14" x14ac:dyDescent="0.35">
      <c r="A60" s="2">
        <v>58</v>
      </c>
      <c r="B60" s="1">
        <v>30</v>
      </c>
      <c r="C60" s="1">
        <v>0</v>
      </c>
      <c r="D60" s="1">
        <f t="shared" si="0"/>
        <v>192043500000000</v>
      </c>
      <c r="E60" s="1">
        <v>2.11</v>
      </c>
      <c r="F60" s="1">
        <v>5.5372129821918796E-3</v>
      </c>
      <c r="G60" s="2">
        <v>58</v>
      </c>
      <c r="H60" s="1">
        <v>35</v>
      </c>
      <c r="I60" s="1">
        <v>0</v>
      </c>
      <c r="J60" s="1">
        <f t="shared" si="1"/>
        <v>139837500000000</v>
      </c>
      <c r="K60" s="1">
        <v>2.1</v>
      </c>
      <c r="L60" s="1">
        <v>6.91035078274205E-3</v>
      </c>
      <c r="N60" s="1">
        <v>33</v>
      </c>
    </row>
    <row r="61" spans="1:14" x14ac:dyDescent="0.35">
      <c r="A61" s="2">
        <v>59</v>
      </c>
      <c r="B61" s="1">
        <v>30</v>
      </c>
      <c r="C61" s="1">
        <v>0</v>
      </c>
      <c r="D61" s="1">
        <f t="shared" si="0"/>
        <v>192043500000000</v>
      </c>
      <c r="E61" s="1">
        <v>2.11</v>
      </c>
      <c r="F61" s="1">
        <v>5.5310463293433004E-3</v>
      </c>
      <c r="G61" s="2">
        <v>59</v>
      </c>
      <c r="H61" s="1">
        <v>35</v>
      </c>
      <c r="I61" s="1">
        <v>0</v>
      </c>
      <c r="J61" s="1">
        <f t="shared" si="1"/>
        <v>139837500000000</v>
      </c>
      <c r="K61" s="1">
        <v>2.1</v>
      </c>
      <c r="L61" s="1">
        <v>6.90047516242714E-3</v>
      </c>
      <c r="N61" s="1">
        <v>33</v>
      </c>
    </row>
    <row r="62" spans="1:14" x14ac:dyDescent="0.35">
      <c r="A62" s="2">
        <v>60</v>
      </c>
      <c r="B62" s="1">
        <v>30</v>
      </c>
      <c r="C62" s="1">
        <v>0</v>
      </c>
      <c r="D62" s="1">
        <f t="shared" si="0"/>
        <v>192043500000000</v>
      </c>
      <c r="E62" s="1">
        <v>2.11</v>
      </c>
      <c r="F62" s="1">
        <v>5.52493125942704E-3</v>
      </c>
      <c r="G62" s="2">
        <v>60</v>
      </c>
      <c r="H62" s="1">
        <v>35</v>
      </c>
      <c r="I62" s="1">
        <v>0</v>
      </c>
      <c r="J62" s="1">
        <f t="shared" si="1"/>
        <v>139837500000000</v>
      </c>
      <c r="K62" s="1">
        <v>2.1</v>
      </c>
      <c r="L62" s="1">
        <v>6.8907368374865304E-3</v>
      </c>
      <c r="N62" s="1">
        <v>33</v>
      </c>
    </row>
    <row r="63" spans="1:14" x14ac:dyDescent="0.35">
      <c r="A63" s="2">
        <v>61</v>
      </c>
      <c r="B63" s="1">
        <v>30</v>
      </c>
      <c r="C63" s="1">
        <v>0</v>
      </c>
      <c r="D63" s="1">
        <f t="shared" si="0"/>
        <v>192043500000000</v>
      </c>
      <c r="E63" s="1">
        <v>2.11</v>
      </c>
      <c r="F63" s="1">
        <v>5.51886734096121E-3</v>
      </c>
      <c r="G63" s="2">
        <v>61</v>
      </c>
      <c r="H63" s="1">
        <v>35</v>
      </c>
      <c r="I63" s="1">
        <v>0</v>
      </c>
      <c r="J63" s="1">
        <f t="shared" si="1"/>
        <v>139837500000000</v>
      </c>
      <c r="K63" s="1">
        <v>2.1</v>
      </c>
      <c r="L63" s="1">
        <v>6.8811338991773604E-3</v>
      </c>
      <c r="N63" s="1">
        <v>33</v>
      </c>
    </row>
    <row r="64" spans="1:14" x14ac:dyDescent="0.35">
      <c r="A64" s="2">
        <v>62</v>
      </c>
      <c r="B64" s="1">
        <v>30</v>
      </c>
      <c r="C64" s="1">
        <v>0</v>
      </c>
      <c r="D64" s="1">
        <f t="shared" si="0"/>
        <v>192043500000000</v>
      </c>
      <c r="E64" s="1">
        <v>2.11</v>
      </c>
      <c r="F64" s="1">
        <v>5.5128541460732101E-3</v>
      </c>
      <c r="G64" s="2">
        <v>62</v>
      </c>
      <c r="H64" s="1">
        <v>35</v>
      </c>
      <c r="I64" s="1">
        <v>0</v>
      </c>
      <c r="J64" s="1">
        <f t="shared" si="1"/>
        <v>139837500000000</v>
      </c>
      <c r="K64" s="1">
        <v>2.1</v>
      </c>
      <c r="L64" s="1">
        <v>6.8716644652929799E-3</v>
      </c>
      <c r="N64" s="1">
        <v>33</v>
      </c>
    </row>
    <row r="65" spans="1:14" x14ac:dyDescent="0.35">
      <c r="A65" s="2">
        <v>63</v>
      </c>
      <c r="B65" s="1">
        <v>30</v>
      </c>
      <c r="C65" s="1">
        <v>0</v>
      </c>
      <c r="D65" s="1">
        <f t="shared" si="0"/>
        <v>192043500000000</v>
      </c>
      <c r="E65" s="1">
        <v>2.11</v>
      </c>
      <c r="F65" s="1">
        <v>5.5068912504695096E-3</v>
      </c>
      <c r="G65" s="2">
        <v>63</v>
      </c>
      <c r="H65" s="1">
        <v>35</v>
      </c>
      <c r="I65" s="1">
        <v>0</v>
      </c>
      <c r="J65" s="1">
        <f t="shared" si="1"/>
        <v>139837500000000</v>
      </c>
      <c r="K65" s="1">
        <v>2.1</v>
      </c>
      <c r="L65" s="1">
        <v>6.8623266797940398E-3</v>
      </c>
      <c r="N65" s="1">
        <v>33</v>
      </c>
    </row>
    <row r="66" spans="1:14" x14ac:dyDescent="0.35">
      <c r="A66" s="2">
        <v>64</v>
      </c>
      <c r="B66" s="1">
        <v>30</v>
      </c>
      <c r="C66" s="1">
        <v>0</v>
      </c>
      <c r="D66" s="1">
        <f t="shared" si="0"/>
        <v>192043500000000</v>
      </c>
      <c r="E66" s="1">
        <v>2.11</v>
      </c>
      <c r="F66" s="1">
        <v>5.5009782334057298E-3</v>
      </c>
      <c r="G66" s="2">
        <v>64</v>
      </c>
      <c r="H66" s="1">
        <v>35</v>
      </c>
      <c r="I66" s="1">
        <v>0</v>
      </c>
      <c r="J66" s="1">
        <f t="shared" si="1"/>
        <v>139837500000000</v>
      </c>
      <c r="K66" s="1">
        <v>2.1</v>
      </c>
      <c r="L66" s="1">
        <v>6.8531187124446797E-3</v>
      </c>
      <c r="N66" s="1">
        <v>33</v>
      </c>
    </row>
    <row r="67" spans="1:14" x14ac:dyDescent="0.35">
      <c r="A67" s="2">
        <v>65</v>
      </c>
      <c r="B67" s="1">
        <v>30</v>
      </c>
      <c r="C67" s="1">
        <v>0</v>
      </c>
      <c r="D67" s="1">
        <f t="shared" si="0"/>
        <v>192043500000000</v>
      </c>
      <c r="E67" s="1">
        <v>2.11</v>
      </c>
      <c r="F67" s="1">
        <v>5.4951146776569398E-3</v>
      </c>
      <c r="G67" s="2">
        <v>65</v>
      </c>
      <c r="H67" s="1">
        <v>35</v>
      </c>
      <c r="I67" s="1">
        <v>0</v>
      </c>
      <c r="J67" s="1">
        <f t="shared" si="1"/>
        <v>139837500000000</v>
      </c>
      <c r="K67" s="1">
        <v>2.1</v>
      </c>
      <c r="L67" s="1">
        <v>6.8440387584538199E-3</v>
      </c>
      <c r="N67" s="1">
        <v>33</v>
      </c>
    </row>
    <row r="68" spans="1:14" x14ac:dyDescent="0.35">
      <c r="A68" s="2">
        <v>66</v>
      </c>
      <c r="B68" s="1">
        <v>30</v>
      </c>
      <c r="C68" s="1">
        <v>0</v>
      </c>
      <c r="D68" s="1">
        <f t="shared" ref="D68:D131" si="2">(309000*621.5*10^6)</f>
        <v>192043500000000</v>
      </c>
      <c r="E68" s="1">
        <v>2.11</v>
      </c>
      <c r="F68" s="1">
        <v>5.4893001694882003E-3</v>
      </c>
      <c r="G68" s="2">
        <v>66</v>
      </c>
      <c r="H68" s="1">
        <v>35</v>
      </c>
      <c r="I68" s="1">
        <v>0</v>
      </c>
      <c r="J68" s="1">
        <f t="shared" ref="J68:J131" si="3">(225000*621.5*10^6)</f>
        <v>139837500000000</v>
      </c>
      <c r="K68" s="1">
        <v>2.1</v>
      </c>
      <c r="L68" s="1">
        <v>6.83508503812141E-3</v>
      </c>
      <c r="N68" s="1">
        <v>33</v>
      </c>
    </row>
    <row r="69" spans="1:14" x14ac:dyDescent="0.35">
      <c r="A69" s="2">
        <v>67</v>
      </c>
      <c r="B69" s="1">
        <v>30</v>
      </c>
      <c r="C69" s="1">
        <v>0</v>
      </c>
      <c r="D69" s="1">
        <f t="shared" si="2"/>
        <v>192043500000000</v>
      </c>
      <c r="E69" s="1">
        <v>2.11</v>
      </c>
      <c r="F69" s="1">
        <v>5.4835342986254004E-3</v>
      </c>
      <c r="G69" s="2">
        <v>67</v>
      </c>
      <c r="H69" s="1">
        <v>35</v>
      </c>
      <c r="I69" s="1">
        <v>0</v>
      </c>
      <c r="J69" s="1">
        <f t="shared" si="3"/>
        <v>139837500000000</v>
      </c>
      <c r="K69" s="1">
        <v>2.1</v>
      </c>
      <c r="L69" s="1">
        <v>6.8262557964896102E-3</v>
      </c>
      <c r="N69" s="1">
        <v>33</v>
      </c>
    </row>
    <row r="70" spans="1:14" x14ac:dyDescent="0.35">
      <c r="A70" s="2">
        <v>68</v>
      </c>
      <c r="B70" s="1">
        <v>30</v>
      </c>
      <c r="C70" s="1">
        <v>0</v>
      </c>
      <c r="D70" s="1">
        <f t="shared" si="2"/>
        <v>192043500000000</v>
      </c>
      <c r="E70" s="1">
        <v>2.11</v>
      </c>
      <c r="F70" s="1">
        <v>5.4778166582263102E-3</v>
      </c>
      <c r="G70" s="2">
        <v>68</v>
      </c>
      <c r="H70" s="1">
        <v>35</v>
      </c>
      <c r="I70" s="1">
        <v>0</v>
      </c>
      <c r="J70" s="1">
        <f t="shared" si="3"/>
        <v>139837500000000</v>
      </c>
      <c r="K70" s="1">
        <v>2.1</v>
      </c>
      <c r="L70" s="1">
        <v>6.8175493029987901E-3</v>
      </c>
      <c r="N70" s="1">
        <v>33</v>
      </c>
    </row>
    <row r="71" spans="1:14" x14ac:dyDescent="0.35">
      <c r="A71" s="2">
        <v>69</v>
      </c>
      <c r="B71" s="1">
        <v>30</v>
      </c>
      <c r="C71" s="1">
        <v>0</v>
      </c>
      <c r="D71" s="1">
        <f t="shared" si="2"/>
        <v>192043500000000</v>
      </c>
      <c r="E71" s="1">
        <v>2.11</v>
      </c>
      <c r="F71" s="1">
        <v>5.4721468448518402E-3</v>
      </c>
      <c r="G71" s="2">
        <v>69</v>
      </c>
      <c r="H71" s="1">
        <v>35</v>
      </c>
      <c r="I71" s="1">
        <v>0</v>
      </c>
      <c r="J71" s="1">
        <f t="shared" si="3"/>
        <v>139837500000000</v>
      </c>
      <c r="K71" s="1">
        <v>2.1</v>
      </c>
      <c r="L71" s="1">
        <v>6.8089638511483501E-3</v>
      </c>
      <c r="N71" s="1">
        <v>33</v>
      </c>
    </row>
    <row r="72" spans="1:14" x14ac:dyDescent="0.35">
      <c r="A72" s="2">
        <v>70</v>
      </c>
      <c r="B72" s="1">
        <v>30</v>
      </c>
      <c r="C72" s="1">
        <v>0</v>
      </c>
      <c r="D72" s="1">
        <f t="shared" si="2"/>
        <v>192043500000000</v>
      </c>
      <c r="E72" s="1">
        <v>2.11</v>
      </c>
      <c r="F72" s="1">
        <v>5.4665244584376198E-3</v>
      </c>
      <c r="G72" s="2">
        <v>70</v>
      </c>
      <c r="H72" s="1">
        <v>35</v>
      </c>
      <c r="I72" s="1">
        <v>0</v>
      </c>
      <c r="J72" s="1">
        <f t="shared" si="3"/>
        <v>139837500000000</v>
      </c>
      <c r="K72" s="1">
        <v>2.1</v>
      </c>
      <c r="L72" s="1">
        <v>6.8004977581622404E-3</v>
      </c>
      <c r="N72" s="1">
        <v>33</v>
      </c>
    </row>
    <row r="73" spans="1:14" x14ac:dyDescent="0.35">
      <c r="A73" s="2">
        <v>71</v>
      </c>
      <c r="B73" s="1">
        <v>30</v>
      </c>
      <c r="C73" s="1">
        <v>0</v>
      </c>
      <c r="D73" s="1">
        <f t="shared" si="2"/>
        <v>192043500000000</v>
      </c>
      <c r="E73" s="1">
        <v>2.11</v>
      </c>
      <c r="F73" s="1">
        <v>5.4609491022657199E-3</v>
      </c>
      <c r="G73" s="2">
        <v>71</v>
      </c>
      <c r="H73" s="1">
        <v>35</v>
      </c>
      <c r="I73" s="1">
        <v>0</v>
      </c>
      <c r="J73" s="1">
        <f t="shared" si="3"/>
        <v>139837500000000</v>
      </c>
      <c r="K73" s="1">
        <v>2.1</v>
      </c>
      <c r="L73" s="1">
        <v>6.7921493646591396E-3</v>
      </c>
      <c r="N73" s="1">
        <v>33</v>
      </c>
    </row>
    <row r="74" spans="1:14" x14ac:dyDescent="0.35">
      <c r="A74" s="2">
        <v>72</v>
      </c>
      <c r="B74" s="1">
        <v>30</v>
      </c>
      <c r="C74" s="1">
        <v>0</v>
      </c>
      <c r="D74" s="1">
        <f t="shared" si="2"/>
        <v>192043500000000</v>
      </c>
      <c r="E74" s="1">
        <v>2.11</v>
      </c>
      <c r="F74" s="1">
        <v>5.4554203829366996E-3</v>
      </c>
      <c r="G74" s="2">
        <v>72</v>
      </c>
      <c r="H74" s="1">
        <v>35</v>
      </c>
      <c r="I74" s="1">
        <v>0</v>
      </c>
      <c r="J74" s="1">
        <f t="shared" si="3"/>
        <v>139837500000000</v>
      </c>
      <c r="K74" s="1">
        <v>2.1</v>
      </c>
      <c r="L74" s="1">
        <v>6.7839170343271899E-3</v>
      </c>
      <c r="N74" s="1">
        <v>33</v>
      </c>
    </row>
    <row r="75" spans="1:14" x14ac:dyDescent="0.35">
      <c r="A75" s="2">
        <v>73</v>
      </c>
      <c r="B75" s="1">
        <v>30</v>
      </c>
      <c r="C75" s="1">
        <v>0</v>
      </c>
      <c r="D75" s="1">
        <f t="shared" si="2"/>
        <v>192043500000000</v>
      </c>
      <c r="E75" s="1">
        <v>2.11</v>
      </c>
      <c r="F75" s="1">
        <v>5.4499379103418403E-3</v>
      </c>
      <c r="G75" s="2">
        <v>73</v>
      </c>
      <c r="H75" s="1">
        <v>35</v>
      </c>
      <c r="I75" s="1">
        <v>0</v>
      </c>
      <c r="J75" s="1">
        <f t="shared" si="3"/>
        <v>139837500000000</v>
      </c>
      <c r="K75" s="1">
        <v>2.1</v>
      </c>
      <c r="L75" s="1">
        <v>6.7757991536033001E-3</v>
      </c>
      <c r="N75" s="1">
        <v>33</v>
      </c>
    </row>
    <row r="76" spans="1:14" x14ac:dyDescent="0.35">
      <c r="A76" s="2">
        <v>74</v>
      </c>
      <c r="B76" s="1">
        <v>30</v>
      </c>
      <c r="C76" s="1">
        <v>0</v>
      </c>
      <c r="D76" s="1">
        <f t="shared" si="2"/>
        <v>192043500000000</v>
      </c>
      <c r="E76" s="1">
        <v>2.11</v>
      </c>
      <c r="F76" s="1">
        <v>5.4445012976355803E-3</v>
      </c>
      <c r="G76" s="2">
        <v>74</v>
      </c>
      <c r="H76" s="1">
        <v>35</v>
      </c>
      <c r="I76" s="1">
        <v>0</v>
      </c>
      <c r="J76" s="1">
        <f t="shared" si="3"/>
        <v>139837500000000</v>
      </c>
      <c r="K76" s="1">
        <v>2.1</v>
      </c>
      <c r="L76" s="1">
        <v>6.7677941313568401E-3</v>
      </c>
      <c r="N76" s="1">
        <v>33</v>
      </c>
    </row>
    <row r="77" spans="1:14" x14ac:dyDescent="0.35">
      <c r="A77" s="2">
        <v>75</v>
      </c>
      <c r="B77" s="1">
        <v>30</v>
      </c>
      <c r="C77" s="1">
        <v>0</v>
      </c>
      <c r="D77" s="1">
        <f t="shared" si="2"/>
        <v>192043500000000</v>
      </c>
      <c r="E77" s="1">
        <v>2.11</v>
      </c>
      <c r="F77" s="1">
        <v>5.4391101612082798E-3</v>
      </c>
      <c r="G77" s="2">
        <v>75</v>
      </c>
      <c r="H77" s="1">
        <v>35</v>
      </c>
      <c r="I77" s="1">
        <v>0</v>
      </c>
      <c r="J77" s="1">
        <f t="shared" si="3"/>
        <v>139837500000000</v>
      </c>
      <c r="K77" s="1">
        <v>2.1</v>
      </c>
      <c r="L77" s="1">
        <v>6.7599003985778497E-3</v>
      </c>
      <c r="N77" s="1">
        <v>33</v>
      </c>
    </row>
    <row r="78" spans="1:14" x14ac:dyDescent="0.35">
      <c r="A78" s="2">
        <v>76</v>
      </c>
      <c r="B78" s="1">
        <v>30</v>
      </c>
      <c r="C78" s="1">
        <v>0</v>
      </c>
      <c r="D78" s="1">
        <f t="shared" si="2"/>
        <v>192043500000000</v>
      </c>
      <c r="E78" s="1">
        <v>2.11</v>
      </c>
      <c r="F78" s="1">
        <v>5.4337641206591101E-3</v>
      </c>
      <c r="G78" s="2">
        <v>76</v>
      </c>
      <c r="H78" s="1">
        <v>35</v>
      </c>
      <c r="I78" s="1">
        <v>0</v>
      </c>
      <c r="J78" s="1">
        <f t="shared" si="3"/>
        <v>139837500000000</v>
      </c>
      <c r="K78" s="1">
        <v>2.1</v>
      </c>
      <c r="L78" s="1">
        <v>6.7521164080694097E-3</v>
      </c>
      <c r="N78" s="1">
        <v>33</v>
      </c>
    </row>
    <row r="79" spans="1:14" x14ac:dyDescent="0.35">
      <c r="A79" s="2">
        <v>77</v>
      </c>
      <c r="B79" s="1">
        <v>30</v>
      </c>
      <c r="C79" s="1">
        <v>0</v>
      </c>
      <c r="D79" s="1">
        <f t="shared" si="2"/>
        <v>192043500000000</v>
      </c>
      <c r="E79" s="1">
        <v>2.11</v>
      </c>
      <c r="F79" s="1">
        <v>5.4284627987692497E-3</v>
      </c>
      <c r="G79" s="2">
        <v>77</v>
      </c>
      <c r="H79" s="1">
        <v>35</v>
      </c>
      <c r="I79" s="1">
        <v>0</v>
      </c>
      <c r="J79" s="1">
        <f t="shared" si="3"/>
        <v>139837500000000</v>
      </c>
      <c r="K79" s="1">
        <v>2.1</v>
      </c>
      <c r="L79" s="1">
        <v>6.74444063414448E-3</v>
      </c>
      <c r="N79" s="1">
        <v>33</v>
      </c>
    </row>
    <row r="80" spans="1:14" x14ac:dyDescent="0.35">
      <c r="A80" s="2">
        <v>78</v>
      </c>
      <c r="B80" s="1">
        <v>30</v>
      </c>
      <c r="C80" s="1">
        <v>0</v>
      </c>
      <c r="D80" s="1">
        <f t="shared" si="2"/>
        <v>192043500000000</v>
      </c>
      <c r="E80" s="1">
        <v>2.11</v>
      </c>
      <c r="F80" s="1">
        <v>5.4232058214752198E-3</v>
      </c>
      <c r="G80" s="2">
        <v>78</v>
      </c>
      <c r="H80" s="1">
        <v>35</v>
      </c>
      <c r="I80" s="1">
        <v>0</v>
      </c>
      <c r="J80" s="1">
        <f t="shared" si="3"/>
        <v>139837500000000</v>
      </c>
      <c r="K80" s="1">
        <v>2.1</v>
      </c>
      <c r="L80" s="1">
        <v>6.7368715723267903E-3</v>
      </c>
      <c r="N80" s="1">
        <v>33</v>
      </c>
    </row>
    <row r="81" spans="1:14" x14ac:dyDescent="0.35">
      <c r="A81" s="2">
        <v>79</v>
      </c>
      <c r="B81" s="1">
        <v>30</v>
      </c>
      <c r="C81" s="1">
        <v>0</v>
      </c>
      <c r="D81" s="1">
        <f t="shared" si="2"/>
        <v>192043500000000</v>
      </c>
      <c r="E81" s="1">
        <v>2.11</v>
      </c>
      <c r="F81" s="1">
        <v>5.4179928178425098E-3</v>
      </c>
      <c r="G81" s="2">
        <v>79</v>
      </c>
      <c r="H81" s="1">
        <v>35</v>
      </c>
      <c r="I81" s="1">
        <v>0</v>
      </c>
      <c r="J81" s="1">
        <f t="shared" si="3"/>
        <v>139837500000000</v>
      </c>
      <c r="K81" s="1">
        <v>2.1</v>
      </c>
      <c r="L81" s="1">
        <v>6.7294077390559898E-3</v>
      </c>
      <c r="N81" s="1">
        <v>33</v>
      </c>
    </row>
    <row r="82" spans="1:14" x14ac:dyDescent="0.35">
      <c r="A82" s="2">
        <v>80</v>
      </c>
      <c r="B82" s="1">
        <v>30</v>
      </c>
      <c r="C82" s="1">
        <v>0</v>
      </c>
      <c r="D82" s="1">
        <f t="shared" si="2"/>
        <v>192043500000000</v>
      </c>
      <c r="E82" s="1">
        <v>2.11</v>
      </c>
      <c r="F82" s="1">
        <v>5.4128234200394301E-3</v>
      </c>
      <c r="G82" s="2">
        <v>80</v>
      </c>
      <c r="H82" s="1">
        <v>35</v>
      </c>
      <c r="I82" s="1">
        <v>0</v>
      </c>
      <c r="J82" s="1">
        <f t="shared" si="3"/>
        <v>139837500000000</v>
      </c>
      <c r="K82" s="1">
        <v>2.1</v>
      </c>
      <c r="L82" s="1">
        <v>6.7220476713968601E-3</v>
      </c>
      <c r="N82" s="1">
        <v>33</v>
      </c>
    </row>
    <row r="83" spans="1:14" x14ac:dyDescent="0.35">
      <c r="A83" s="2">
        <v>81</v>
      </c>
      <c r="B83" s="1">
        <v>30</v>
      </c>
      <c r="C83" s="1">
        <v>0</v>
      </c>
      <c r="D83" s="1">
        <f t="shared" si="2"/>
        <v>192043500000000</v>
      </c>
      <c r="E83" s="1">
        <v>2.11</v>
      </c>
      <c r="F83" s="1">
        <v>5.4076972633111198E-3</v>
      </c>
      <c r="G83" s="2">
        <v>81</v>
      </c>
      <c r="H83" s="1">
        <v>35</v>
      </c>
      <c r="I83" s="1">
        <v>0</v>
      </c>
      <c r="J83" s="1">
        <f t="shared" si="3"/>
        <v>139837500000000</v>
      </c>
      <c r="K83" s="1">
        <v>2.1</v>
      </c>
      <c r="L83" s="1">
        <v>6.7147899267525901E-3</v>
      </c>
      <c r="N83" s="1">
        <v>33</v>
      </c>
    </row>
    <row r="84" spans="1:14" x14ac:dyDescent="0.35">
      <c r="A84" s="2">
        <v>82</v>
      </c>
      <c r="B84" s="1">
        <v>30</v>
      </c>
      <c r="C84" s="1">
        <v>0</v>
      </c>
      <c r="D84" s="1">
        <f t="shared" si="2"/>
        <v>192043500000000</v>
      </c>
      <c r="E84" s="1">
        <v>2.11</v>
      </c>
      <c r="F84" s="1">
        <v>5.40261398595384E-3</v>
      </c>
      <c r="G84" s="2">
        <v>82</v>
      </c>
      <c r="H84" s="1">
        <v>35</v>
      </c>
      <c r="I84" s="1">
        <v>0</v>
      </c>
      <c r="J84" s="1">
        <f t="shared" si="3"/>
        <v>139837500000000</v>
      </c>
      <c r="K84" s="1">
        <v>2.1</v>
      </c>
      <c r="L84" s="1">
        <v>6.70763308258199E-3</v>
      </c>
      <c r="N84" s="1">
        <v>33</v>
      </c>
    </row>
    <row r="85" spans="1:14" x14ac:dyDescent="0.35">
      <c r="A85" s="2">
        <v>83</v>
      </c>
      <c r="B85" s="1">
        <v>30</v>
      </c>
      <c r="C85" s="1">
        <v>0</v>
      </c>
      <c r="D85" s="1">
        <f t="shared" si="2"/>
        <v>192043500000000</v>
      </c>
      <c r="E85" s="1">
        <v>2.11</v>
      </c>
      <c r="F85" s="1">
        <v>5.3975732292894296E-3</v>
      </c>
      <c r="G85" s="2">
        <v>83</v>
      </c>
      <c r="H85" s="1">
        <v>35</v>
      </c>
      <c r="I85" s="1">
        <v>0</v>
      </c>
      <c r="J85" s="1">
        <f t="shared" si="3"/>
        <v>139837500000000</v>
      </c>
      <c r="K85" s="1">
        <v>2.1</v>
      </c>
      <c r="L85" s="1">
        <v>6.7005757361206899E-3</v>
      </c>
      <c r="N85" s="1">
        <v>33</v>
      </c>
    </row>
    <row r="86" spans="1:14" x14ac:dyDescent="0.35">
      <c r="A86" s="2">
        <v>84</v>
      </c>
      <c r="B86" s="1">
        <v>30</v>
      </c>
      <c r="C86" s="1">
        <v>0</v>
      </c>
      <c r="D86" s="1">
        <f t="shared" si="2"/>
        <v>192043500000000</v>
      </c>
      <c r="E86" s="1">
        <v>2.11</v>
      </c>
      <c r="F86" s="1">
        <v>5.3925746376400196E-3</v>
      </c>
      <c r="G86" s="2">
        <v>84</v>
      </c>
      <c r="H86" s="1">
        <v>35</v>
      </c>
      <c r="I86" s="1">
        <v>0</v>
      </c>
      <c r="J86" s="1">
        <f t="shared" si="3"/>
        <v>139837500000000</v>
      </c>
      <c r="K86" s="1">
        <v>2.1</v>
      </c>
      <c r="L86" s="1">
        <v>6.6936165041061799E-3</v>
      </c>
      <c r="N86" s="1">
        <v>33</v>
      </c>
    </row>
    <row r="87" spans="1:14" x14ac:dyDescent="0.35">
      <c r="A87" s="2">
        <v>85</v>
      </c>
      <c r="B87" s="1">
        <v>30</v>
      </c>
      <c r="C87" s="1">
        <v>0</v>
      </c>
      <c r="D87" s="1">
        <f t="shared" si="2"/>
        <v>192043500000000</v>
      </c>
      <c r="E87" s="1">
        <v>2.11</v>
      </c>
      <c r="F87" s="1">
        <v>5.3876178583028801E-3</v>
      </c>
      <c r="G87" s="2">
        <v>85</v>
      </c>
      <c r="H87" s="1">
        <v>35</v>
      </c>
      <c r="I87" s="1">
        <v>0</v>
      </c>
      <c r="J87" s="1">
        <f t="shared" si="3"/>
        <v>139837500000000</v>
      </c>
      <c r="K87" s="1">
        <v>2.1</v>
      </c>
      <c r="L87" s="1">
        <v>6.6867540225067296E-3</v>
      </c>
      <c r="N87" s="1">
        <v>33</v>
      </c>
    </row>
    <row r="88" spans="1:14" x14ac:dyDescent="0.35">
      <c r="A88" s="2">
        <v>86</v>
      </c>
      <c r="B88" s="1">
        <v>30</v>
      </c>
      <c r="C88" s="1">
        <v>0</v>
      </c>
      <c r="D88" s="1">
        <f t="shared" si="2"/>
        <v>192043500000000</v>
      </c>
      <c r="E88" s="1">
        <v>2.11</v>
      </c>
      <c r="F88" s="1">
        <v>5.3827025415256304E-3</v>
      </c>
      <c r="G88" s="2">
        <v>86</v>
      </c>
      <c r="H88" s="1">
        <v>35</v>
      </c>
      <c r="I88" s="1">
        <v>0</v>
      </c>
      <c r="J88" s="1">
        <f t="shared" si="3"/>
        <v>139837500000000</v>
      </c>
      <c r="K88" s="1">
        <v>2.1</v>
      </c>
      <c r="L88" s="1">
        <v>6.6799869462539499E-3</v>
      </c>
      <c r="N88" s="1">
        <v>33</v>
      </c>
    </row>
    <row r="89" spans="1:14" x14ac:dyDescent="0.35">
      <c r="A89" s="2">
        <v>87</v>
      </c>
      <c r="B89" s="1">
        <v>30</v>
      </c>
      <c r="C89" s="1">
        <v>0</v>
      </c>
      <c r="D89" s="1">
        <f t="shared" si="2"/>
        <v>192043500000000</v>
      </c>
      <c r="E89" s="1">
        <v>2.11</v>
      </c>
      <c r="F89" s="1">
        <v>5.3778283404814697E-3</v>
      </c>
      <c r="G89" s="2">
        <v>87</v>
      </c>
      <c r="H89" s="1">
        <v>35</v>
      </c>
      <c r="I89" s="1">
        <v>0</v>
      </c>
      <c r="J89" s="1">
        <f t="shared" si="3"/>
        <v>139837500000000</v>
      </c>
      <c r="K89" s="1">
        <v>2.1</v>
      </c>
      <c r="L89" s="1">
        <v>6.6733139489792504E-3</v>
      </c>
      <c r="N89" s="1">
        <v>33</v>
      </c>
    </row>
    <row r="90" spans="1:14" x14ac:dyDescent="0.35">
      <c r="A90" s="2">
        <v>88</v>
      </c>
      <c r="B90" s="1">
        <v>30</v>
      </c>
      <c r="C90" s="1">
        <v>0</v>
      </c>
      <c r="D90" s="1">
        <f t="shared" si="2"/>
        <v>192043500000000</v>
      </c>
      <c r="E90" s="1">
        <v>2.11</v>
      </c>
      <c r="F90" s="1">
        <v>5.3729949112447497E-3</v>
      </c>
      <c r="G90" s="2">
        <v>88</v>
      </c>
      <c r="H90" s="1">
        <v>35</v>
      </c>
      <c r="I90" s="1">
        <v>0</v>
      </c>
      <c r="J90" s="1">
        <f t="shared" si="3"/>
        <v>139837500000000</v>
      </c>
      <c r="K90" s="1">
        <v>2.1</v>
      </c>
      <c r="L90" s="1">
        <v>6.6667337227537997E-3</v>
      </c>
      <c r="N90" s="1">
        <v>33</v>
      </c>
    </row>
    <row r="91" spans="1:14" x14ac:dyDescent="0.35">
      <c r="A91" s="2">
        <v>89</v>
      </c>
      <c r="B91" s="1">
        <v>30</v>
      </c>
      <c r="C91" s="1">
        <v>0</v>
      </c>
      <c r="D91" s="1">
        <f t="shared" si="2"/>
        <v>192043500000000</v>
      </c>
      <c r="E91" s="1">
        <v>2.11</v>
      </c>
      <c r="F91" s="1">
        <v>5.3682019127667003E-3</v>
      </c>
      <c r="G91" s="2">
        <v>89</v>
      </c>
      <c r="H91" s="1">
        <v>35</v>
      </c>
      <c r="I91" s="1">
        <v>0</v>
      </c>
      <c r="J91" s="1">
        <f t="shared" si="3"/>
        <v>139837500000000</v>
      </c>
      <c r="K91" s="1">
        <v>2.1</v>
      </c>
      <c r="L91" s="1">
        <v>6.6602449778321799E-3</v>
      </c>
      <c r="N91" s="1">
        <v>33</v>
      </c>
    </row>
    <row r="92" spans="1:14" x14ac:dyDescent="0.35">
      <c r="A92" s="2">
        <v>90</v>
      </c>
      <c r="B92" s="1">
        <v>30</v>
      </c>
      <c r="C92" s="1">
        <v>0</v>
      </c>
      <c r="D92" s="1">
        <f t="shared" si="2"/>
        <v>192043500000000</v>
      </c>
      <c r="E92" s="1">
        <v>2.11</v>
      </c>
      <c r="F92" s="1">
        <v>5.3634490068513599E-3</v>
      </c>
      <c r="G92" s="2">
        <v>90</v>
      </c>
      <c r="H92" s="1">
        <v>35</v>
      </c>
      <c r="I92" s="1">
        <v>0</v>
      </c>
      <c r="J92" s="1">
        <f t="shared" si="3"/>
        <v>139837500000000</v>
      </c>
      <c r="K92" s="1">
        <v>2.1</v>
      </c>
      <c r="L92" s="1">
        <v>6.6538464423996297E-3</v>
      </c>
      <c r="N92" s="1">
        <v>33</v>
      </c>
    </row>
    <row r="93" spans="1:14" x14ac:dyDescent="0.35">
      <c r="A93" s="2">
        <v>91</v>
      </c>
      <c r="B93" s="1">
        <v>30</v>
      </c>
      <c r="C93" s="1">
        <v>0</v>
      </c>
      <c r="D93" s="1">
        <f t="shared" si="2"/>
        <v>192043500000000</v>
      </c>
      <c r="E93" s="1">
        <v>2.11</v>
      </c>
      <c r="F93" s="1">
        <v>5.3587358581317097E-3</v>
      </c>
      <c r="G93" s="2">
        <v>91</v>
      </c>
      <c r="H93" s="1">
        <v>35</v>
      </c>
      <c r="I93" s="1">
        <v>0</v>
      </c>
      <c r="J93" s="1">
        <f t="shared" si="3"/>
        <v>139837500000000</v>
      </c>
      <c r="K93" s="1">
        <v>2.1</v>
      </c>
      <c r="L93" s="1">
        <v>6.6475368623227097E-3</v>
      </c>
      <c r="N93" s="1">
        <v>33</v>
      </c>
    </row>
    <row r="94" spans="1:14" x14ac:dyDescent="0.35">
      <c r="A94" s="2">
        <v>92</v>
      </c>
      <c r="B94" s="1">
        <v>30</v>
      </c>
      <c r="C94" s="1">
        <v>0</v>
      </c>
      <c r="D94" s="1">
        <f t="shared" si="2"/>
        <v>192043500000000</v>
      </c>
      <c r="E94" s="1">
        <v>2.11</v>
      </c>
      <c r="F94" s="1">
        <v>5.3540621340460301E-3</v>
      </c>
      <c r="G94" s="2">
        <v>92</v>
      </c>
      <c r="H94" s="1">
        <v>35</v>
      </c>
      <c r="I94" s="1">
        <v>0</v>
      </c>
      <c r="J94" s="1">
        <f t="shared" si="3"/>
        <v>139837500000000</v>
      </c>
      <c r="K94" s="1">
        <v>2.1</v>
      </c>
      <c r="L94" s="1">
        <v>6.6413150009035403E-3</v>
      </c>
      <c r="N94" s="1">
        <v>33</v>
      </c>
    </row>
    <row r="95" spans="1:14" x14ac:dyDescent="0.35">
      <c r="A95" s="2">
        <v>93</v>
      </c>
      <c r="B95" s="1">
        <v>30</v>
      </c>
      <c r="C95" s="1">
        <v>0</v>
      </c>
      <c r="D95" s="1">
        <f t="shared" si="2"/>
        <v>192043500000000</v>
      </c>
      <c r="E95" s="1">
        <v>2.11</v>
      </c>
      <c r="F95" s="1">
        <v>5.3494275048143998E-3</v>
      </c>
      <c r="G95" s="2">
        <v>93</v>
      </c>
      <c r="H95" s="1">
        <v>35</v>
      </c>
      <c r="I95" s="1">
        <v>0</v>
      </c>
      <c r="J95" s="1">
        <f t="shared" si="3"/>
        <v>139837500000000</v>
      </c>
      <c r="K95" s="1">
        <v>2.1</v>
      </c>
      <c r="L95" s="1">
        <v>6.6351796386373398E-3</v>
      </c>
      <c r="N95" s="1">
        <v>33</v>
      </c>
    </row>
    <row r="96" spans="1:14" x14ac:dyDescent="0.35">
      <c r="A96" s="2">
        <v>94</v>
      </c>
      <c r="B96" s="1">
        <v>30</v>
      </c>
      <c r="C96" s="1">
        <v>0</v>
      </c>
      <c r="D96" s="1">
        <f t="shared" si="2"/>
        <v>192043500000000</v>
      </c>
      <c r="E96" s="1">
        <v>2.11</v>
      </c>
      <c r="F96" s="1">
        <v>5.3448316434154697E-3</v>
      </c>
      <c r="G96" s="2">
        <v>94</v>
      </c>
      <c r="H96" s="1">
        <v>35</v>
      </c>
      <c r="I96" s="1">
        <v>0</v>
      </c>
      <c r="J96" s="1">
        <f t="shared" si="3"/>
        <v>139837500000000</v>
      </c>
      <c r="K96" s="1">
        <v>2.1</v>
      </c>
      <c r="L96" s="1">
        <v>6.6291295729734804E-3</v>
      </c>
      <c r="N96" s="1">
        <v>33</v>
      </c>
    </row>
    <row r="97" spans="1:14" x14ac:dyDescent="0.35">
      <c r="A97" s="2">
        <v>95</v>
      </c>
      <c r="B97" s="1">
        <v>30</v>
      </c>
      <c r="C97" s="1">
        <v>0</v>
      </c>
      <c r="D97" s="1">
        <f t="shared" si="2"/>
        <v>192043500000000</v>
      </c>
      <c r="E97" s="1">
        <v>2.11</v>
      </c>
      <c r="F97" s="1">
        <v>5.34027422556335E-3</v>
      </c>
      <c r="G97" s="2">
        <v>95</v>
      </c>
      <c r="H97" s="1">
        <v>35</v>
      </c>
      <c r="I97" s="1">
        <v>0</v>
      </c>
      <c r="J97" s="1">
        <f t="shared" si="3"/>
        <v>139837500000000</v>
      </c>
      <c r="K97" s="1">
        <v>2.1</v>
      </c>
      <c r="L97" s="1">
        <v>6.6231636180797198E-3</v>
      </c>
      <c r="N97" s="1">
        <v>33</v>
      </c>
    </row>
    <row r="98" spans="1:14" x14ac:dyDescent="0.35">
      <c r="A98" s="2">
        <v>96</v>
      </c>
      <c r="B98" s="1">
        <v>30</v>
      </c>
      <c r="C98" s="1">
        <v>0</v>
      </c>
      <c r="D98" s="1">
        <f t="shared" si="2"/>
        <v>192043500000000</v>
      </c>
      <c r="E98" s="1">
        <v>2.11</v>
      </c>
      <c r="F98" s="1">
        <v>5.3357549296847301E-3</v>
      </c>
      <c r="G98" s="2">
        <v>96</v>
      </c>
      <c r="H98" s="1">
        <v>35</v>
      </c>
      <c r="I98" s="1">
        <v>0</v>
      </c>
      <c r="J98" s="1">
        <f t="shared" si="3"/>
        <v>139837500000000</v>
      </c>
      <c r="K98" s="1">
        <v>2.1</v>
      </c>
      <c r="L98" s="1">
        <v>6.6172806046098003E-3</v>
      </c>
      <c r="N98" s="1">
        <v>33</v>
      </c>
    </row>
    <row r="99" spans="1:14" x14ac:dyDescent="0.35">
      <c r="A99" s="2">
        <v>97</v>
      </c>
      <c r="B99" s="1">
        <v>30</v>
      </c>
      <c r="C99" s="1">
        <v>0</v>
      </c>
      <c r="D99" s="1">
        <f t="shared" si="2"/>
        <v>192043500000000</v>
      </c>
      <c r="E99" s="1">
        <v>2.11</v>
      </c>
      <c r="F99" s="1">
        <v>5.3312734368962398E-3</v>
      </c>
      <c r="G99" s="2">
        <v>97</v>
      </c>
      <c r="H99" s="1">
        <v>35</v>
      </c>
      <c r="I99" s="1">
        <v>0</v>
      </c>
      <c r="J99" s="1">
        <f t="shared" si="3"/>
        <v>139837500000000</v>
      </c>
      <c r="K99" s="1">
        <v>2.1</v>
      </c>
      <c r="L99" s="1">
        <v>6.6114793794742402E-3</v>
      </c>
      <c r="N99" s="1">
        <v>33</v>
      </c>
    </row>
    <row r="100" spans="1:14" x14ac:dyDescent="0.35">
      <c r="A100" s="2">
        <v>98</v>
      </c>
      <c r="B100" s="1">
        <v>30</v>
      </c>
      <c r="C100" s="1">
        <v>0</v>
      </c>
      <c r="D100" s="1">
        <f t="shared" si="2"/>
        <v>192043500000000</v>
      </c>
      <c r="E100" s="1">
        <v>2.11</v>
      </c>
      <c r="F100" s="1">
        <v>5.3268294309818803E-3</v>
      </c>
      <c r="G100" s="2">
        <v>98</v>
      </c>
      <c r="H100" s="1">
        <v>35</v>
      </c>
      <c r="I100" s="1">
        <v>0</v>
      </c>
      <c r="J100" s="1">
        <f t="shared" si="3"/>
        <v>139837500000000</v>
      </c>
      <c r="K100" s="1">
        <v>2.1</v>
      </c>
      <c r="L100" s="1">
        <v>6.6057588056143597E-3</v>
      </c>
      <c r="N100" s="1">
        <v>33</v>
      </c>
    </row>
    <row r="101" spans="1:14" x14ac:dyDescent="0.35">
      <c r="A101" s="2">
        <v>99</v>
      </c>
      <c r="B101" s="1">
        <v>30</v>
      </c>
      <c r="C101" s="1">
        <v>0</v>
      </c>
      <c r="D101" s="1">
        <f t="shared" si="2"/>
        <v>192043500000000</v>
      </c>
      <c r="E101" s="1">
        <v>2.11</v>
      </c>
      <c r="F101" s="1">
        <v>5.3224225983707404E-3</v>
      </c>
      <c r="G101" s="2">
        <v>99</v>
      </c>
      <c r="H101" s="1">
        <v>35</v>
      </c>
      <c r="I101" s="1">
        <v>0</v>
      </c>
      <c r="J101" s="1">
        <f t="shared" si="3"/>
        <v>139837500000000</v>
      </c>
      <c r="K101" s="1">
        <v>2.1</v>
      </c>
      <c r="L101" s="1">
        <v>6.6001177617793496E-3</v>
      </c>
      <c r="N101" s="1">
        <v>33</v>
      </c>
    </row>
    <row r="102" spans="1:14" x14ac:dyDescent="0.35">
      <c r="A102" s="2">
        <v>100</v>
      </c>
      <c r="B102" s="1">
        <v>30</v>
      </c>
      <c r="C102" s="1">
        <v>0</v>
      </c>
      <c r="D102" s="1">
        <f t="shared" si="2"/>
        <v>192043500000000</v>
      </c>
      <c r="E102" s="1">
        <v>2.11</v>
      </c>
      <c r="F102" s="1">
        <v>5.3180526281148997E-3</v>
      </c>
      <c r="G102" s="2">
        <v>100</v>
      </c>
      <c r="H102" s="1">
        <v>35</v>
      </c>
      <c r="I102" s="1">
        <v>0</v>
      </c>
      <c r="J102" s="1">
        <f t="shared" si="3"/>
        <v>139837500000000</v>
      </c>
      <c r="K102" s="1">
        <v>2.1</v>
      </c>
      <c r="L102" s="1">
        <v>6.5945551423065704E-3</v>
      </c>
      <c r="N102" s="1">
        <v>33</v>
      </c>
    </row>
    <row r="103" spans="1:14" x14ac:dyDescent="0.35">
      <c r="A103" s="2">
        <v>101</v>
      </c>
      <c r="B103" s="1">
        <v>30</v>
      </c>
      <c r="C103" s="1">
        <v>0</v>
      </c>
      <c r="D103" s="1">
        <f t="shared" si="2"/>
        <v>192043500000000</v>
      </c>
      <c r="E103" s="1">
        <v>2.11</v>
      </c>
      <c r="F103" s="1">
        <v>5.3137192118674296E-3</v>
      </c>
      <c r="G103" s="2">
        <v>101</v>
      </c>
      <c r="H103" s="1">
        <v>35</v>
      </c>
      <c r="I103" s="1">
        <v>0</v>
      </c>
      <c r="J103" s="1">
        <f t="shared" si="3"/>
        <v>139837500000000</v>
      </c>
      <c r="K103" s="1">
        <v>2.1</v>
      </c>
      <c r="L103" s="1">
        <v>6.5890698569047897E-3</v>
      </c>
      <c r="N103" s="1">
        <v>33</v>
      </c>
    </row>
    <row r="104" spans="1:14" x14ac:dyDescent="0.35">
      <c r="A104" s="2">
        <v>102</v>
      </c>
      <c r="B104" s="1">
        <v>30</v>
      </c>
      <c r="C104" s="1">
        <v>0</v>
      </c>
      <c r="D104" s="1">
        <f t="shared" si="2"/>
        <v>192043500000000</v>
      </c>
      <c r="E104" s="1">
        <v>2.11</v>
      </c>
      <c r="F104" s="1">
        <v>5.3094220438606897E-3</v>
      </c>
      <c r="G104" s="2">
        <v>102</v>
      </c>
      <c r="H104" s="1">
        <v>35</v>
      </c>
      <c r="I104" s="1">
        <v>0</v>
      </c>
      <c r="J104" s="1">
        <f t="shared" si="3"/>
        <v>139837500000000</v>
      </c>
      <c r="K104" s="1">
        <v>2.1</v>
      </c>
      <c r="L104" s="1">
        <v>6.58366083044052E-3</v>
      </c>
      <c r="N104" s="1">
        <v>33</v>
      </c>
    </row>
    <row r="105" spans="1:14" x14ac:dyDescent="0.35">
      <c r="A105" s="2">
        <v>103</v>
      </c>
      <c r="B105" s="1">
        <v>30</v>
      </c>
      <c r="C105" s="1">
        <v>0</v>
      </c>
      <c r="D105" s="1">
        <f t="shared" si="2"/>
        <v>192043500000000</v>
      </c>
      <c r="E105" s="1">
        <v>2.11</v>
      </c>
      <c r="F105" s="1">
        <v>5.3051608208847202E-3</v>
      </c>
      <c r="G105" s="2">
        <v>103</v>
      </c>
      <c r="H105" s="1">
        <v>35</v>
      </c>
      <c r="I105" s="1">
        <v>0</v>
      </c>
      <c r="J105" s="1">
        <f t="shared" si="3"/>
        <v>139837500000000</v>
      </c>
      <c r="K105" s="1">
        <v>2.1</v>
      </c>
      <c r="L105" s="1">
        <v>6.57832700272725E-3</v>
      </c>
      <c r="N105" s="1">
        <v>33</v>
      </c>
    </row>
    <row r="106" spans="1:14" x14ac:dyDescent="0.35">
      <c r="A106" s="2">
        <v>104</v>
      </c>
      <c r="B106" s="1">
        <v>30</v>
      </c>
      <c r="C106" s="1">
        <v>0</v>
      </c>
      <c r="D106" s="1">
        <f t="shared" si="2"/>
        <v>192043500000000</v>
      </c>
      <c r="E106" s="1">
        <v>2.11</v>
      </c>
      <c r="F106" s="1">
        <v>5.3009352422658598E-3</v>
      </c>
      <c r="G106" s="2">
        <v>104</v>
      </c>
      <c r="H106" s="1">
        <v>35</v>
      </c>
      <c r="I106" s="1">
        <v>0</v>
      </c>
      <c r="J106" s="1">
        <f t="shared" si="3"/>
        <v>139837500000000</v>
      </c>
      <c r="K106" s="1">
        <v>2.1</v>
      </c>
      <c r="L106" s="1">
        <v>6.5730673283176701E-3</v>
      </c>
      <c r="N106" s="1">
        <v>33</v>
      </c>
    </row>
    <row r="107" spans="1:14" x14ac:dyDescent="0.35">
      <c r="A107" s="2">
        <v>105</v>
      </c>
      <c r="B107" s="1">
        <v>30</v>
      </c>
      <c r="C107" s="1">
        <v>0</v>
      </c>
      <c r="D107" s="1">
        <f t="shared" si="2"/>
        <v>192043500000000</v>
      </c>
      <c r="E107" s="1">
        <v>2.11</v>
      </c>
      <c r="F107" s="1">
        <v>5.29674500984553E-3</v>
      </c>
      <c r="G107" s="2">
        <v>105</v>
      </c>
      <c r="H107" s="1">
        <v>35</v>
      </c>
      <c r="I107" s="1">
        <v>0</v>
      </c>
      <c r="J107" s="1">
        <f t="shared" si="3"/>
        <v>139837500000000</v>
      </c>
      <c r="K107" s="1">
        <v>2.1</v>
      </c>
      <c r="L107" s="1">
        <v>6.5678807762987604E-3</v>
      </c>
      <c r="N107" s="1">
        <v>33</v>
      </c>
    </row>
    <row r="108" spans="1:14" x14ac:dyDescent="0.35">
      <c r="A108" s="2">
        <v>106</v>
      </c>
      <c r="B108" s="1">
        <v>30</v>
      </c>
      <c r="C108" s="1">
        <v>0</v>
      </c>
      <c r="D108" s="1">
        <f t="shared" si="2"/>
        <v>192043500000000</v>
      </c>
      <c r="E108" s="1">
        <v>2.11</v>
      </c>
      <c r="F108" s="1">
        <v>5.2925898279591902E-3</v>
      </c>
      <c r="G108" s="2">
        <v>106</v>
      </c>
      <c r="H108" s="1">
        <v>35</v>
      </c>
      <c r="I108" s="1">
        <v>0</v>
      </c>
      <c r="J108" s="1">
        <f t="shared" si="3"/>
        <v>139837500000000</v>
      </c>
      <c r="K108" s="1">
        <v>2.1</v>
      </c>
      <c r="L108" s="1">
        <v>6.5627663300897197E-3</v>
      </c>
      <c r="N108" s="1">
        <v>33</v>
      </c>
    </row>
    <row r="109" spans="1:14" x14ac:dyDescent="0.35">
      <c r="A109" s="2">
        <v>107</v>
      </c>
      <c r="B109" s="1">
        <v>30</v>
      </c>
      <c r="C109" s="1">
        <v>0</v>
      </c>
      <c r="D109" s="1">
        <f t="shared" si="2"/>
        <v>192043500000000</v>
      </c>
      <c r="E109" s="1">
        <v>2.11</v>
      </c>
      <c r="F109" s="1">
        <v>5.2884694034154803E-3</v>
      </c>
      <c r="G109" s="2">
        <v>107</v>
      </c>
      <c r="H109" s="1">
        <v>35</v>
      </c>
      <c r="I109" s="1">
        <v>0</v>
      </c>
      <c r="J109" s="1">
        <f t="shared" si="3"/>
        <v>139837500000000</v>
      </c>
      <c r="K109" s="1">
        <v>2.1</v>
      </c>
      <c r="L109" s="1">
        <v>6.5577229872427201E-3</v>
      </c>
      <c r="N109" s="1">
        <v>33</v>
      </c>
    </row>
    <row r="110" spans="1:14" x14ac:dyDescent="0.35">
      <c r="A110" s="2">
        <v>108</v>
      </c>
      <c r="B110" s="1">
        <v>30</v>
      </c>
      <c r="C110" s="1">
        <v>0</v>
      </c>
      <c r="D110" s="1">
        <f t="shared" si="2"/>
        <v>192043500000000</v>
      </c>
      <c r="E110" s="1">
        <v>2.11</v>
      </c>
      <c r="F110" s="1">
        <v>5.2843834454755498E-3</v>
      </c>
      <c r="G110" s="2">
        <v>108</v>
      </c>
      <c r="H110" s="1">
        <v>35</v>
      </c>
      <c r="I110" s="1">
        <v>0</v>
      </c>
      <c r="J110" s="1">
        <f t="shared" si="3"/>
        <v>139837500000000</v>
      </c>
      <c r="K110" s="1">
        <v>2.1</v>
      </c>
      <c r="L110" s="1">
        <v>6.5527497592464297E-3</v>
      </c>
      <c r="N110" s="1">
        <v>33</v>
      </c>
    </row>
    <row r="111" spans="1:14" x14ac:dyDescent="0.35">
      <c r="A111" s="2">
        <v>109</v>
      </c>
      <c r="B111" s="1">
        <v>30</v>
      </c>
      <c r="C111" s="1">
        <v>0</v>
      </c>
      <c r="D111" s="1">
        <f t="shared" si="2"/>
        <v>192043500000000</v>
      </c>
      <c r="E111" s="1">
        <v>2.11</v>
      </c>
      <c r="F111" s="1">
        <v>5.2803316658324899E-3</v>
      </c>
      <c r="G111" s="2">
        <v>109</v>
      </c>
      <c r="H111" s="1">
        <v>35</v>
      </c>
      <c r="I111" s="1">
        <v>0</v>
      </c>
      <c r="J111" s="1">
        <f t="shared" si="3"/>
        <v>139837500000000</v>
      </c>
      <c r="K111" s="1">
        <v>2.1</v>
      </c>
      <c r="L111" s="1">
        <v>6.5478456713322199E-3</v>
      </c>
      <c r="N111" s="1">
        <v>33</v>
      </c>
    </row>
    <row r="112" spans="1:14" x14ac:dyDescent="0.35">
      <c r="A112" s="2">
        <v>110</v>
      </c>
      <c r="B112" s="1">
        <v>30</v>
      </c>
      <c r="C112" s="1">
        <v>0</v>
      </c>
      <c r="D112" s="1">
        <f t="shared" si="2"/>
        <v>192043500000000</v>
      </c>
      <c r="E112" s="1">
        <v>2.11</v>
      </c>
      <c r="F112" s="1">
        <v>5.27631377859106E-3</v>
      </c>
      <c r="G112" s="2">
        <v>110</v>
      </c>
      <c r="H112" s="1">
        <v>35</v>
      </c>
      <c r="I112" s="1">
        <v>0</v>
      </c>
      <c r="J112" s="1">
        <f t="shared" si="3"/>
        <v>139837500000000</v>
      </c>
      <c r="K112" s="1">
        <v>2.1</v>
      </c>
      <c r="L112" s="1">
        <v>6.54300976228316E-3</v>
      </c>
      <c r="N112" s="1">
        <v>33</v>
      </c>
    </row>
    <row r="113" spans="1:14" x14ac:dyDescent="0.35">
      <c r="A113" s="2">
        <v>111</v>
      </c>
      <c r="B113" s="1">
        <v>30</v>
      </c>
      <c r="C113" s="1">
        <v>0</v>
      </c>
      <c r="D113" s="1">
        <f t="shared" si="2"/>
        <v>192043500000000</v>
      </c>
      <c r="E113" s="1">
        <v>2.11</v>
      </c>
      <c r="F113" s="1">
        <v>5.2723295002474703E-3</v>
      </c>
      <c r="G113" s="2">
        <v>111</v>
      </c>
      <c r="H113" s="1">
        <v>35</v>
      </c>
      <c r="I113" s="1">
        <v>0</v>
      </c>
      <c r="J113" s="1">
        <f t="shared" si="3"/>
        <v>139837500000000</v>
      </c>
      <c r="K113" s="1">
        <v>2.1</v>
      </c>
      <c r="L113" s="1">
        <v>6.5382410842456202E-3</v>
      </c>
      <c r="N113" s="1">
        <v>33</v>
      </c>
    </row>
    <row r="114" spans="1:14" x14ac:dyDescent="0.35">
      <c r="A114" s="2">
        <v>112</v>
      </c>
      <c r="B114" s="1">
        <v>30</v>
      </c>
      <c r="C114" s="1">
        <v>0</v>
      </c>
      <c r="D114" s="1">
        <f t="shared" si="2"/>
        <v>192043500000000</v>
      </c>
      <c r="E114" s="1">
        <v>2.11</v>
      </c>
      <c r="F114" s="1">
        <v>5.2683785496693801E-3</v>
      </c>
      <c r="G114" s="2">
        <v>112</v>
      </c>
      <c r="H114" s="1">
        <v>35</v>
      </c>
      <c r="I114" s="1">
        <v>0</v>
      </c>
      <c r="J114" s="1">
        <f t="shared" si="3"/>
        <v>139837500000000</v>
      </c>
      <c r="K114" s="1">
        <v>2.1</v>
      </c>
      <c r="L114" s="1">
        <v>6.5335387025434099E-3</v>
      </c>
      <c r="N114" s="1">
        <v>33</v>
      </c>
    </row>
    <row r="115" spans="1:14" x14ac:dyDescent="0.35">
      <c r="A115" s="2">
        <v>113</v>
      </c>
      <c r="B115" s="1">
        <v>30</v>
      </c>
      <c r="C115" s="1">
        <v>0</v>
      </c>
      <c r="D115" s="1">
        <f t="shared" si="2"/>
        <v>192043500000000</v>
      </c>
      <c r="E115" s="1">
        <v>2.11</v>
      </c>
      <c r="F115" s="1">
        <v>5.2644606480760801E-3</v>
      </c>
      <c r="G115" s="2">
        <v>113</v>
      </c>
      <c r="H115" s="1">
        <v>35</v>
      </c>
      <c r="I115" s="1">
        <v>0</v>
      </c>
      <c r="J115" s="1">
        <f t="shared" si="3"/>
        <v>139837500000000</v>
      </c>
      <c r="K115" s="1">
        <v>2.1</v>
      </c>
      <c r="L115" s="1">
        <v>6.5289016954946802E-3</v>
      </c>
      <c r="N115" s="1">
        <v>33</v>
      </c>
    </row>
    <row r="116" spans="1:14" x14ac:dyDescent="0.35">
      <c r="A116" s="2">
        <v>114</v>
      </c>
      <c r="B116" s="1">
        <v>30</v>
      </c>
      <c r="C116" s="1">
        <v>0</v>
      </c>
      <c r="D116" s="1">
        <f t="shared" si="2"/>
        <v>192043500000000</v>
      </c>
      <c r="E116" s="1">
        <v>2.11</v>
      </c>
      <c r="F116" s="1">
        <v>5.2605755190188097E-3</v>
      </c>
      <c r="G116" s="2">
        <v>114</v>
      </c>
      <c r="H116" s="1">
        <v>35</v>
      </c>
      <c r="I116" s="1">
        <v>0</v>
      </c>
      <c r="J116" s="1">
        <f t="shared" si="3"/>
        <v>139837500000000</v>
      </c>
      <c r="K116" s="1">
        <v>2.1</v>
      </c>
      <c r="L116" s="1">
        <v>6.52432915423119E-3</v>
      </c>
      <c r="N116" s="1">
        <v>33</v>
      </c>
    </row>
    <row r="117" spans="1:14" x14ac:dyDescent="0.35">
      <c r="A117" s="2">
        <v>115</v>
      </c>
      <c r="B117" s="1">
        <v>30</v>
      </c>
      <c r="C117" s="1">
        <v>0</v>
      </c>
      <c r="D117" s="1">
        <f t="shared" si="2"/>
        <v>192043500000000</v>
      </c>
      <c r="E117" s="1">
        <v>2.11</v>
      </c>
      <c r="F117" s="1">
        <v>5.2567228883612597E-3</v>
      </c>
      <c r="G117" s="2">
        <v>115</v>
      </c>
      <c r="H117" s="1">
        <v>35</v>
      </c>
      <c r="I117" s="1">
        <v>0</v>
      </c>
      <c r="J117" s="1">
        <f t="shared" si="3"/>
        <v>139837500000000</v>
      </c>
      <c r="K117" s="1">
        <v>2.1</v>
      </c>
      <c r="L117" s="1">
        <v>6.5198201825202298E-3</v>
      </c>
      <c r="N117" s="1">
        <v>33</v>
      </c>
    </row>
    <row r="118" spans="1:14" x14ac:dyDescent="0.35">
      <c r="A118" s="2">
        <v>116</v>
      </c>
      <c r="B118" s="1">
        <v>30</v>
      </c>
      <c r="C118" s="1">
        <v>0</v>
      </c>
      <c r="D118" s="1">
        <f t="shared" si="2"/>
        <v>192043500000000</v>
      </c>
      <c r="E118" s="1">
        <v>2.11</v>
      </c>
      <c r="F118" s="1">
        <v>5.2529024842601999E-3</v>
      </c>
      <c r="G118" s="2">
        <v>116</v>
      </c>
      <c r="H118" s="1">
        <v>35</v>
      </c>
      <c r="I118" s="1">
        <v>0</v>
      </c>
      <c r="J118" s="1">
        <f t="shared" si="3"/>
        <v>139837500000000</v>
      </c>
      <c r="K118" s="1">
        <v>2.1</v>
      </c>
      <c r="L118" s="1">
        <v>6.5153738965889E-3</v>
      </c>
      <c r="N118" s="1">
        <v>33</v>
      </c>
    </row>
    <row r="119" spans="1:14" x14ac:dyDescent="0.35">
      <c r="A119" s="2">
        <v>117</v>
      </c>
      <c r="B119" s="1">
        <v>30</v>
      </c>
      <c r="C119" s="1">
        <v>0</v>
      </c>
      <c r="D119" s="1">
        <f t="shared" si="2"/>
        <v>192043500000000</v>
      </c>
      <c r="E119" s="1">
        <v>2.11</v>
      </c>
      <c r="F119" s="1">
        <v>5.2491140371463399E-3</v>
      </c>
      <c r="G119" s="2">
        <v>117</v>
      </c>
      <c r="H119" s="1">
        <v>35</v>
      </c>
      <c r="I119" s="1">
        <v>0</v>
      </c>
      <c r="J119" s="1">
        <f t="shared" si="3"/>
        <v>139837500000000</v>
      </c>
      <c r="K119" s="1">
        <v>2.1</v>
      </c>
      <c r="L119" s="1">
        <v>6.51098942495092E-3</v>
      </c>
      <c r="N119" s="1">
        <v>33</v>
      </c>
    </row>
    <row r="120" spans="1:14" x14ac:dyDescent="0.35">
      <c r="A120" s="2">
        <v>118</v>
      </c>
      <c r="B120" s="1">
        <v>30</v>
      </c>
      <c r="C120" s="1">
        <v>0</v>
      </c>
      <c r="D120" s="1">
        <f t="shared" si="2"/>
        <v>192043500000000</v>
      </c>
      <c r="E120" s="1">
        <v>2.11</v>
      </c>
      <c r="F120" s="1">
        <v>5.2453572797052702E-3</v>
      </c>
      <c r="G120" s="2">
        <v>118</v>
      </c>
      <c r="H120" s="1">
        <v>35</v>
      </c>
      <c r="I120" s="1">
        <v>0</v>
      </c>
      <c r="J120" s="1">
        <f t="shared" si="3"/>
        <v>139837500000000</v>
      </c>
      <c r="K120" s="1">
        <v>2.1</v>
      </c>
      <c r="L120" s="1">
        <v>6.5066659082358303E-3</v>
      </c>
      <c r="N120" s="1">
        <v>33</v>
      </c>
    </row>
    <row r="121" spans="1:14" x14ac:dyDescent="0.35">
      <c r="A121" s="2">
        <v>119</v>
      </c>
      <c r="B121" s="1">
        <v>30</v>
      </c>
      <c r="C121" s="1">
        <v>0</v>
      </c>
      <c r="D121" s="1">
        <f t="shared" si="2"/>
        <v>192043500000000</v>
      </c>
      <c r="E121" s="1">
        <v>2.11</v>
      </c>
      <c r="F121" s="1">
        <v>5.2416319468586298E-3</v>
      </c>
      <c r="G121" s="2">
        <v>119</v>
      </c>
      <c r="H121" s="1">
        <v>35</v>
      </c>
      <c r="I121" s="1">
        <v>0</v>
      </c>
      <c r="J121" s="1">
        <f t="shared" si="3"/>
        <v>139837500000000</v>
      </c>
      <c r="K121" s="1">
        <v>2.1</v>
      </c>
      <c r="L121" s="1">
        <v>6.5024024990204899E-3</v>
      </c>
      <c r="N121" s="1">
        <v>33</v>
      </c>
    </row>
    <row r="122" spans="1:14" x14ac:dyDescent="0.35">
      <c r="A122" s="2">
        <v>120</v>
      </c>
      <c r="B122" s="1">
        <v>30</v>
      </c>
      <c r="C122" s="1">
        <v>0</v>
      </c>
      <c r="D122" s="1">
        <f t="shared" si="2"/>
        <v>192043500000000</v>
      </c>
      <c r="E122" s="1">
        <v>2.11</v>
      </c>
      <c r="F122" s="1">
        <v>5.2379377757453896E-3</v>
      </c>
      <c r="G122" s="2">
        <v>120</v>
      </c>
      <c r="H122" s="1">
        <v>35</v>
      </c>
      <c r="I122" s="1">
        <v>0</v>
      </c>
      <c r="J122" s="1">
        <f t="shared" si="3"/>
        <v>139837500000000</v>
      </c>
      <c r="K122" s="1">
        <v>2.1</v>
      </c>
      <c r="L122" s="1">
        <v>6.4981983616630599E-3</v>
      </c>
      <c r="N122" s="1">
        <v>33</v>
      </c>
    </row>
    <row r="123" spans="1:14" x14ac:dyDescent="0.35">
      <c r="A123" s="2">
        <v>121</v>
      </c>
      <c r="B123" s="1">
        <v>30</v>
      </c>
      <c r="C123" s="1">
        <v>0</v>
      </c>
      <c r="D123" s="1">
        <f t="shared" si="2"/>
        <v>192043500000000</v>
      </c>
      <c r="E123" s="1">
        <v>2.11</v>
      </c>
      <c r="F123" s="1">
        <v>5.2342745057033097E-3</v>
      </c>
      <c r="G123" s="2">
        <v>121</v>
      </c>
      <c r="H123" s="1">
        <v>35</v>
      </c>
      <c r="I123" s="1">
        <v>0</v>
      </c>
      <c r="J123" s="1">
        <f t="shared" si="3"/>
        <v>139837500000000</v>
      </c>
      <c r="K123" s="1">
        <v>2.1</v>
      </c>
      <c r="L123" s="1">
        <v>6.4940526721391501E-3</v>
      </c>
      <c r="N123" s="1">
        <v>33</v>
      </c>
    </row>
    <row r="124" spans="1:14" x14ac:dyDescent="0.35">
      <c r="A124" s="2">
        <v>122</v>
      </c>
      <c r="B124" s="1">
        <v>30</v>
      </c>
      <c r="C124" s="1">
        <v>0</v>
      </c>
      <c r="D124" s="1">
        <f t="shared" si="2"/>
        <v>192043500000000</v>
      </c>
      <c r="E124" s="1">
        <v>2.11</v>
      </c>
      <c r="F124" s="1">
        <v>5.2306418782505299E-3</v>
      </c>
      <c r="G124" s="2">
        <v>122</v>
      </c>
      <c r="H124" s="1">
        <v>35</v>
      </c>
      <c r="I124" s="1">
        <v>0</v>
      </c>
      <c r="J124" s="1">
        <f t="shared" si="3"/>
        <v>139837500000000</v>
      </c>
      <c r="K124" s="1">
        <v>2.1</v>
      </c>
      <c r="L124" s="1">
        <v>6.4899646178803502E-3</v>
      </c>
      <c r="N124" s="1">
        <v>33</v>
      </c>
    </row>
    <row r="125" spans="1:14" x14ac:dyDescent="0.35">
      <c r="A125" s="2">
        <v>123</v>
      </c>
      <c r="B125" s="1">
        <v>30</v>
      </c>
      <c r="C125" s="1">
        <v>0</v>
      </c>
      <c r="D125" s="1">
        <f t="shared" si="2"/>
        <v>192043500000000</v>
      </c>
      <c r="E125" s="1">
        <v>2.11</v>
      </c>
      <c r="F125" s="1">
        <v>5.2270396370673504E-3</v>
      </c>
      <c r="G125" s="2">
        <v>123</v>
      </c>
      <c r="H125" s="1">
        <v>35</v>
      </c>
      <c r="I125" s="1">
        <v>0</v>
      </c>
      <c r="J125" s="1">
        <f t="shared" si="3"/>
        <v>139837500000000</v>
      </c>
      <c r="K125" s="1">
        <v>2.1</v>
      </c>
      <c r="L125" s="1">
        <v>6.4859333976149298E-3</v>
      </c>
      <c r="N125" s="1">
        <v>33</v>
      </c>
    </row>
    <row r="126" spans="1:14" x14ac:dyDescent="0.35">
      <c r="A126" s="2">
        <v>124</v>
      </c>
      <c r="B126" s="1">
        <v>30</v>
      </c>
      <c r="C126" s="1">
        <v>0</v>
      </c>
      <c r="D126" s="1">
        <f t="shared" si="2"/>
        <v>192043500000000</v>
      </c>
      <c r="E126" s="1">
        <v>2.11</v>
      </c>
      <c r="F126" s="1">
        <v>5.2234675279781298E-3</v>
      </c>
      <c r="G126" s="2">
        <v>124</v>
      </c>
      <c r="H126" s="1">
        <v>35</v>
      </c>
      <c r="I126" s="1">
        <v>0</v>
      </c>
      <c r="J126" s="1">
        <f t="shared" si="3"/>
        <v>139837500000000</v>
      </c>
      <c r="K126" s="1">
        <v>2.1</v>
      </c>
      <c r="L126" s="1">
        <v>6.48195822121082E-3</v>
      </c>
      <c r="N126" s="1">
        <v>33</v>
      </c>
    </row>
    <row r="127" spans="1:14" x14ac:dyDescent="0.35">
      <c r="A127" s="2">
        <v>125</v>
      </c>
      <c r="B127" s="1">
        <v>30</v>
      </c>
      <c r="C127" s="1">
        <v>0</v>
      </c>
      <c r="D127" s="1">
        <f t="shared" si="2"/>
        <v>192043500000000</v>
      </c>
      <c r="E127" s="1">
        <v>2.11</v>
      </c>
      <c r="F127" s="1">
        <v>5.2199252989333896E-3</v>
      </c>
      <c r="G127" s="2">
        <v>125</v>
      </c>
      <c r="H127" s="1">
        <v>35</v>
      </c>
      <c r="I127" s="1">
        <v>0</v>
      </c>
      <c r="J127" s="1">
        <f t="shared" si="3"/>
        <v>139837500000000</v>
      </c>
      <c r="K127" s="1">
        <v>2.1</v>
      </c>
      <c r="L127" s="1">
        <v>6.4780383095207096E-3</v>
      </c>
      <c r="N127" s="1">
        <v>33</v>
      </c>
    </row>
    <row r="128" spans="1:14" x14ac:dyDescent="0.35">
      <c r="A128" s="2">
        <v>126</v>
      </c>
      <c r="B128" s="1">
        <v>30</v>
      </c>
      <c r="C128" s="1">
        <v>0</v>
      </c>
      <c r="D128" s="1">
        <f t="shared" si="2"/>
        <v>192043500000000</v>
      </c>
      <c r="E128" s="1">
        <v>2.11</v>
      </c>
      <c r="F128" s="1">
        <v>5.2164126999919604E-3</v>
      </c>
      <c r="G128" s="2">
        <v>126</v>
      </c>
      <c r="H128" s="1">
        <v>35</v>
      </c>
      <c r="I128" s="1">
        <v>0</v>
      </c>
      <c r="J128" s="1">
        <f t="shared" si="3"/>
        <v>139837500000000</v>
      </c>
      <c r="K128" s="1">
        <v>2.1</v>
      </c>
      <c r="L128" s="1">
        <v>6.4741728942293696E-3</v>
      </c>
      <c r="N128" s="1">
        <v>33</v>
      </c>
    </row>
    <row r="129" spans="1:14" x14ac:dyDescent="0.35">
      <c r="A129" s="2">
        <v>127</v>
      </c>
      <c r="B129" s="1">
        <v>30</v>
      </c>
      <c r="C129" s="1">
        <v>0</v>
      </c>
      <c r="D129" s="1">
        <f t="shared" si="2"/>
        <v>192043500000000</v>
      </c>
      <c r="E129" s="1">
        <v>2.11</v>
      </c>
      <c r="F129" s="1">
        <v>5.2129294833034101E-3</v>
      </c>
      <c r="G129" s="2">
        <v>127</v>
      </c>
      <c r="H129" s="1">
        <v>35</v>
      </c>
      <c r="I129" s="1">
        <v>0</v>
      </c>
      <c r="J129" s="1">
        <f t="shared" si="3"/>
        <v>139837500000000</v>
      </c>
      <c r="K129" s="1">
        <v>2.1</v>
      </c>
      <c r="L129" s="1">
        <v>6.4703612177030301E-3</v>
      </c>
      <c r="N129" s="1">
        <v>33</v>
      </c>
    </row>
    <row r="130" spans="1:14" x14ac:dyDescent="0.35">
      <c r="A130" s="2">
        <v>128</v>
      </c>
      <c r="B130" s="1">
        <v>30</v>
      </c>
      <c r="C130" s="1">
        <v>0</v>
      </c>
      <c r="D130" s="1">
        <f t="shared" si="2"/>
        <v>192043500000000</v>
      </c>
      <c r="E130" s="1">
        <v>2.11</v>
      </c>
      <c r="F130" s="1">
        <v>5.20947540309052E-3</v>
      </c>
      <c r="G130" s="2">
        <v>128</v>
      </c>
      <c r="H130" s="1">
        <v>35</v>
      </c>
      <c r="I130" s="1">
        <v>0</v>
      </c>
      <c r="J130" s="1">
        <f t="shared" si="3"/>
        <v>139837500000000</v>
      </c>
      <c r="K130" s="1">
        <v>2.1</v>
      </c>
      <c r="L130" s="1">
        <v>6.4666025328408696E-3</v>
      </c>
      <c r="N130" s="1">
        <v>33</v>
      </c>
    </row>
    <row r="131" spans="1:14" x14ac:dyDescent="0.35">
      <c r="A131" s="2">
        <v>129</v>
      </c>
      <c r="B131" s="1">
        <v>30</v>
      </c>
      <c r="C131" s="1">
        <v>0</v>
      </c>
      <c r="D131" s="1">
        <f t="shared" si="2"/>
        <v>192043500000000</v>
      </c>
      <c r="E131" s="1">
        <v>2.11</v>
      </c>
      <c r="F131" s="1">
        <v>5.2060502156319596E-3</v>
      </c>
      <c r="G131" s="2">
        <v>129</v>
      </c>
      <c r="H131" s="1">
        <v>35</v>
      </c>
      <c r="I131" s="1">
        <v>0</v>
      </c>
      <c r="J131" s="1">
        <f t="shared" si="3"/>
        <v>139837500000000</v>
      </c>
      <c r="K131" s="1">
        <v>2.1</v>
      </c>
      <c r="L131" s="1">
        <v>6.4628961029286397E-3</v>
      </c>
      <c r="N131" s="1">
        <v>33</v>
      </c>
    </row>
    <row r="132" spans="1:14" x14ac:dyDescent="0.35">
      <c r="A132" s="2">
        <v>130</v>
      </c>
      <c r="B132" s="1">
        <v>30</v>
      </c>
      <c r="C132" s="1">
        <v>0</v>
      </c>
      <c r="D132" s="1">
        <f t="shared" ref="D132:D195" si="4">(309000*621.5*10^6)</f>
        <v>192043500000000</v>
      </c>
      <c r="E132" s="1">
        <v>2.11</v>
      </c>
      <c r="F132" s="1">
        <v>5.2026536792450897E-3</v>
      </c>
      <c r="G132" s="2">
        <v>130</v>
      </c>
      <c r="H132" s="1">
        <v>35</v>
      </c>
      <c r="I132" s="1">
        <v>0</v>
      </c>
      <c r="J132" s="1">
        <f t="shared" ref="J132:J195" si="5">(225000*621.5*10^6)</f>
        <v>139837500000000</v>
      </c>
      <c r="K132" s="1">
        <v>2.1</v>
      </c>
      <c r="L132" s="1">
        <v>6.4592412014942103E-3</v>
      </c>
      <c r="N132" s="1">
        <v>33</v>
      </c>
    </row>
    <row r="133" spans="1:14" x14ac:dyDescent="0.35">
      <c r="A133" s="2">
        <v>131</v>
      </c>
      <c r="B133" s="1">
        <v>30</v>
      </c>
      <c r="C133" s="1">
        <v>0</v>
      </c>
      <c r="D133" s="1">
        <f t="shared" si="4"/>
        <v>192043500000000</v>
      </c>
      <c r="E133" s="1">
        <v>2.11</v>
      </c>
      <c r="F133" s="1">
        <v>5.1992855542688796E-3</v>
      </c>
      <c r="G133" s="2">
        <v>131</v>
      </c>
      <c r="H133" s="1">
        <v>35</v>
      </c>
      <c r="I133" s="1">
        <v>0</v>
      </c>
      <c r="J133" s="1">
        <f t="shared" si="5"/>
        <v>139837500000000</v>
      </c>
      <c r="K133" s="1">
        <v>2.1</v>
      </c>
      <c r="L133" s="1">
        <v>6.4556371121651896E-3</v>
      </c>
      <c r="N133" s="1">
        <v>33</v>
      </c>
    </row>
    <row r="134" spans="1:14" x14ac:dyDescent="0.35">
      <c r="A134" s="2">
        <v>132</v>
      </c>
      <c r="B134" s="1">
        <v>30</v>
      </c>
      <c r="C134" s="1">
        <v>0</v>
      </c>
      <c r="D134" s="1">
        <f t="shared" si="4"/>
        <v>192043500000000</v>
      </c>
      <c r="E134" s="1">
        <v>2.11</v>
      </c>
      <c r="F134" s="1">
        <v>5.1959456030470502E-3</v>
      </c>
      <c r="G134" s="2">
        <v>132</v>
      </c>
      <c r="H134" s="1">
        <v>35</v>
      </c>
      <c r="I134" s="1">
        <v>0</v>
      </c>
      <c r="J134" s="1">
        <f t="shared" si="5"/>
        <v>139837500000000</v>
      </c>
      <c r="K134" s="1">
        <v>2.1</v>
      </c>
      <c r="L134" s="1">
        <v>6.4520831285285497E-3</v>
      </c>
      <c r="N134" s="1">
        <v>33</v>
      </c>
    </row>
    <row r="135" spans="1:14" x14ac:dyDescent="0.35">
      <c r="A135" s="2">
        <v>133</v>
      </c>
      <c r="B135" s="1">
        <v>30</v>
      </c>
      <c r="C135" s="1">
        <v>0</v>
      </c>
      <c r="D135" s="1">
        <f t="shared" si="4"/>
        <v>192043500000000</v>
      </c>
      <c r="E135" s="1">
        <v>2.11</v>
      </c>
      <c r="F135" s="1">
        <v>5.19263358991124E-3</v>
      </c>
      <c r="G135" s="2">
        <v>133</v>
      </c>
      <c r="H135" s="1">
        <v>35</v>
      </c>
      <c r="I135" s="1">
        <v>0</v>
      </c>
      <c r="J135" s="1">
        <f t="shared" si="5"/>
        <v>139837500000000</v>
      </c>
      <c r="K135" s="1">
        <v>2.1</v>
      </c>
      <c r="L135" s="1">
        <v>6.4485785539921004E-3</v>
      </c>
      <c r="N135" s="1">
        <v>33</v>
      </c>
    </row>
    <row r="136" spans="1:14" x14ac:dyDescent="0.35">
      <c r="A136" s="2">
        <v>134</v>
      </c>
      <c r="B136" s="1">
        <v>30</v>
      </c>
      <c r="C136" s="1">
        <v>0</v>
      </c>
      <c r="D136" s="1">
        <f t="shared" si="4"/>
        <v>192043500000000</v>
      </c>
      <c r="E136" s="1">
        <v>2.11</v>
      </c>
      <c r="F136" s="1">
        <v>5.1893492811644296E-3</v>
      </c>
      <c r="G136" s="2">
        <v>134</v>
      </c>
      <c r="H136" s="1">
        <v>35</v>
      </c>
      <c r="I136" s="1">
        <v>0</v>
      </c>
      <c r="J136" s="1">
        <f t="shared" si="5"/>
        <v>139837500000000</v>
      </c>
      <c r="K136" s="1">
        <v>2.1</v>
      </c>
      <c r="L136" s="1">
        <v>6.4451227016480202E-3</v>
      </c>
      <c r="N136" s="1">
        <v>33</v>
      </c>
    </row>
    <row r="137" spans="1:14" x14ac:dyDescent="0.35">
      <c r="A137" s="2">
        <v>135</v>
      </c>
      <c r="B137" s="1">
        <v>30</v>
      </c>
      <c r="C137" s="1">
        <v>0</v>
      </c>
      <c r="D137" s="1">
        <f t="shared" si="4"/>
        <v>192043500000000</v>
      </c>
      <c r="E137" s="1">
        <v>2.11</v>
      </c>
      <c r="F137" s="1">
        <v>5.1860924450644399E-3</v>
      </c>
      <c r="G137" s="2">
        <v>135</v>
      </c>
      <c r="H137" s="1">
        <v>35</v>
      </c>
      <c r="I137" s="1">
        <v>0</v>
      </c>
      <c r="J137" s="1">
        <f t="shared" si="5"/>
        <v>139837500000000</v>
      </c>
      <c r="K137" s="1">
        <v>2.1</v>
      </c>
      <c r="L137" s="1">
        <v>6.44171489413819E-3</v>
      </c>
      <c r="N137" s="1">
        <v>33</v>
      </c>
    </row>
    <row r="138" spans="1:14" x14ac:dyDescent="0.35">
      <c r="A138" s="2">
        <v>136</v>
      </c>
      <c r="B138" s="1">
        <v>30</v>
      </c>
      <c r="C138" s="1">
        <v>0</v>
      </c>
      <c r="D138" s="1">
        <f t="shared" si="4"/>
        <v>192043500000000</v>
      </c>
      <c r="E138" s="1">
        <v>2.11</v>
      </c>
      <c r="F138" s="1">
        <v>5.1828628518075697E-3</v>
      </c>
      <c r="G138" s="2">
        <v>136</v>
      </c>
      <c r="H138" s="1">
        <v>35</v>
      </c>
      <c r="I138" s="1">
        <v>0</v>
      </c>
      <c r="J138" s="1">
        <f t="shared" si="5"/>
        <v>139837500000000</v>
      </c>
      <c r="K138" s="1">
        <v>2.1</v>
      </c>
      <c r="L138" s="1">
        <v>6.4383544635214299E-3</v>
      </c>
      <c r="N138" s="1">
        <v>33</v>
      </c>
    </row>
    <row r="139" spans="1:14" x14ac:dyDescent="0.35">
      <c r="A139" s="2">
        <v>137</v>
      </c>
      <c r="B139" s="1">
        <v>30</v>
      </c>
      <c r="C139" s="1">
        <v>0</v>
      </c>
      <c r="D139" s="1">
        <f t="shared" si="4"/>
        <v>192043500000000</v>
      </c>
      <c r="E139" s="1">
        <v>2.11</v>
      </c>
      <c r="F139" s="1">
        <v>5.1796602735123603E-3</v>
      </c>
      <c r="G139" s="2">
        <v>137</v>
      </c>
      <c r="H139" s="1">
        <v>35</v>
      </c>
      <c r="I139" s="1">
        <v>0</v>
      </c>
      <c r="J139" s="1">
        <f t="shared" si="5"/>
        <v>139837500000000</v>
      </c>
      <c r="K139" s="1">
        <v>2.1</v>
      </c>
      <c r="L139" s="1">
        <v>6.4350407511425704E-3</v>
      </c>
      <c r="N139" s="1">
        <v>33</v>
      </c>
    </row>
    <row r="140" spans="1:14" x14ac:dyDescent="0.35">
      <c r="A140" s="2">
        <v>138</v>
      </c>
      <c r="B140" s="1">
        <v>30</v>
      </c>
      <c r="C140" s="1">
        <v>0</v>
      </c>
      <c r="D140" s="1">
        <f t="shared" si="4"/>
        <v>192043500000000</v>
      </c>
      <c r="E140" s="1">
        <v>2.11</v>
      </c>
      <c r="F140" s="1">
        <v>5.1764844842035699E-3</v>
      </c>
      <c r="G140" s="2">
        <v>138</v>
      </c>
      <c r="H140" s="1">
        <v>35</v>
      </c>
      <c r="I140" s="1">
        <v>0</v>
      </c>
      <c r="J140" s="1">
        <f t="shared" si="5"/>
        <v>139837500000000</v>
      </c>
      <c r="K140" s="1">
        <v>2.1</v>
      </c>
      <c r="L140" s="1">
        <v>6.4317731075033899E-3</v>
      </c>
      <c r="N140" s="1">
        <v>33</v>
      </c>
    </row>
    <row r="141" spans="1:14" x14ac:dyDescent="0.35">
      <c r="A141" s="2">
        <v>139</v>
      </c>
      <c r="B141" s="1">
        <v>30</v>
      </c>
      <c r="C141" s="1">
        <v>0</v>
      </c>
      <c r="D141" s="1">
        <f t="shared" si="4"/>
        <v>192043500000000</v>
      </c>
      <c r="E141" s="1">
        <v>2.11</v>
      </c>
      <c r="F141" s="1">
        <v>5.17333525979619E-3</v>
      </c>
      <c r="G141" s="2">
        <v>139</v>
      </c>
      <c r="H141" s="1">
        <v>35</v>
      </c>
      <c r="I141" s="1">
        <v>0</v>
      </c>
      <c r="J141" s="1">
        <f t="shared" si="5"/>
        <v>139837500000000</v>
      </c>
      <c r="K141" s="1">
        <v>2.1</v>
      </c>
      <c r="L141" s="1">
        <v>6.4285508921352701E-3</v>
      </c>
      <c r="N141" s="1">
        <v>33</v>
      </c>
    </row>
    <row r="142" spans="1:14" x14ac:dyDescent="0.35">
      <c r="A142" s="2">
        <v>140</v>
      </c>
      <c r="B142" s="1">
        <v>30</v>
      </c>
      <c r="C142" s="1">
        <v>0</v>
      </c>
      <c r="D142" s="1">
        <f t="shared" si="4"/>
        <v>192043500000000</v>
      </c>
      <c r="E142" s="1">
        <v>2.11</v>
      </c>
      <c r="F142" s="1">
        <v>5.1702123780796401E-3</v>
      </c>
      <c r="G142" s="2">
        <v>140</v>
      </c>
      <c r="H142" s="1">
        <v>35</v>
      </c>
      <c r="I142" s="1">
        <v>0</v>
      </c>
      <c r="J142" s="1">
        <f t="shared" si="5"/>
        <v>139837500000000</v>
      </c>
      <c r="K142" s="1">
        <v>2.1</v>
      </c>
      <c r="L142" s="1">
        <v>6.4253734734736698E-3</v>
      </c>
      <c r="N142" s="1">
        <v>33</v>
      </c>
    </row>
    <row r="143" spans="1:14" x14ac:dyDescent="0.35">
      <c r="A143" s="2">
        <v>141</v>
      </c>
      <c r="B143" s="1">
        <v>30</v>
      </c>
      <c r="C143" s="1">
        <v>0</v>
      </c>
      <c r="D143" s="1">
        <f t="shared" si="4"/>
        <v>192043500000000</v>
      </c>
      <c r="E143" s="1">
        <v>2.11</v>
      </c>
      <c r="F143" s="1">
        <v>5.1671156187020799E-3</v>
      </c>
      <c r="G143" s="2">
        <v>141</v>
      </c>
      <c r="H143" s="1">
        <v>35</v>
      </c>
      <c r="I143" s="1">
        <v>0</v>
      </c>
      <c r="J143" s="1">
        <f t="shared" si="5"/>
        <v>139837500000000</v>
      </c>
      <c r="K143" s="1">
        <v>2.1</v>
      </c>
      <c r="L143" s="1">
        <v>6.4222402287343796E-3</v>
      </c>
      <c r="N143" s="1">
        <v>33</v>
      </c>
    </row>
    <row r="144" spans="1:14" x14ac:dyDescent="0.35">
      <c r="A144" s="2">
        <v>142</v>
      </c>
      <c r="B144" s="1">
        <v>30</v>
      </c>
      <c r="C144" s="1">
        <v>0</v>
      </c>
      <c r="D144" s="1">
        <f t="shared" si="4"/>
        <v>192043500000000</v>
      </c>
      <c r="E144" s="1">
        <v>2.11</v>
      </c>
      <c r="F144" s="1">
        <v>5.1640447631548904E-3</v>
      </c>
      <c r="G144" s="2">
        <v>142</v>
      </c>
      <c r="H144" s="1">
        <v>35</v>
      </c>
      <c r="I144" s="1">
        <v>0</v>
      </c>
      <c r="J144" s="1">
        <f t="shared" si="5"/>
        <v>139837500000000</v>
      </c>
      <c r="K144" s="1">
        <v>2.1</v>
      </c>
      <c r="L144" s="1">
        <v>6.4191505437913897E-3</v>
      </c>
      <c r="N144" s="1">
        <v>33</v>
      </c>
    </row>
    <row r="145" spans="1:14" x14ac:dyDescent="0.35">
      <c r="A145" s="2">
        <v>143</v>
      </c>
      <c r="B145" s="1">
        <v>30</v>
      </c>
      <c r="C145" s="1">
        <v>0</v>
      </c>
      <c r="D145" s="1">
        <f t="shared" si="4"/>
        <v>192043500000000</v>
      </c>
      <c r="E145" s="1">
        <v>2.11</v>
      </c>
      <c r="F145" s="1">
        <v>5.1609995947572299E-3</v>
      </c>
      <c r="G145" s="2">
        <v>143</v>
      </c>
      <c r="H145" s="1">
        <v>35</v>
      </c>
      <c r="I145" s="1">
        <v>0</v>
      </c>
      <c r="J145" s="1">
        <f t="shared" si="5"/>
        <v>139837500000000</v>
      </c>
      <c r="K145" s="1">
        <v>2.1</v>
      </c>
      <c r="L145" s="1">
        <v>6.4161038130565598E-3</v>
      </c>
      <c r="N145" s="1">
        <v>33</v>
      </c>
    </row>
    <row r="146" spans="1:14" x14ac:dyDescent="0.35">
      <c r="A146" s="2">
        <v>144</v>
      </c>
      <c r="B146" s="1">
        <v>30</v>
      </c>
      <c r="C146" s="1">
        <v>0</v>
      </c>
      <c r="D146" s="1">
        <f t="shared" si="4"/>
        <v>192043500000000</v>
      </c>
      <c r="E146" s="1">
        <v>2.11</v>
      </c>
      <c r="F146" s="1">
        <v>5.1579798986407504E-3</v>
      </c>
      <c r="G146" s="2">
        <v>144</v>
      </c>
      <c r="H146" s="1">
        <v>35</v>
      </c>
      <c r="I146" s="1">
        <v>0</v>
      </c>
      <c r="J146" s="1">
        <f t="shared" si="5"/>
        <v>139837500000000</v>
      </c>
      <c r="K146" s="1">
        <v>2.1</v>
      </c>
      <c r="L146" s="1">
        <v>6.4130994393609099E-3</v>
      </c>
      <c r="N146" s="1">
        <v>33</v>
      </c>
    </row>
    <row r="147" spans="1:14" x14ac:dyDescent="0.35">
      <c r="A147" s="2">
        <v>145</v>
      </c>
      <c r="B147" s="1">
        <v>30</v>
      </c>
      <c r="C147" s="1">
        <v>0</v>
      </c>
      <c r="D147" s="1">
        <f t="shared" si="4"/>
        <v>192043500000000</v>
      </c>
      <c r="E147" s="1">
        <v>2.11</v>
      </c>
      <c r="F147" s="1">
        <v>5.1549854617344397E-3</v>
      </c>
      <c r="G147" s="2">
        <v>145</v>
      </c>
      <c r="H147" s="1">
        <v>35</v>
      </c>
      <c r="I147" s="1">
        <v>0</v>
      </c>
      <c r="J147" s="1">
        <f t="shared" si="5"/>
        <v>139837500000000</v>
      </c>
      <c r="K147" s="1">
        <v>2.1</v>
      </c>
      <c r="L147" s="1">
        <v>6.4101368338375904E-3</v>
      </c>
      <c r="N147" s="1">
        <v>33</v>
      </c>
    </row>
    <row r="148" spans="1:14" x14ac:dyDescent="0.35">
      <c r="A148" s="2">
        <v>146</v>
      </c>
      <c r="B148" s="1">
        <v>30</v>
      </c>
      <c r="C148" s="1">
        <v>0</v>
      </c>
      <c r="D148" s="1">
        <f t="shared" si="4"/>
        <v>192043500000000</v>
      </c>
      <c r="E148" s="1">
        <v>2.11</v>
      </c>
      <c r="F148" s="1">
        <v>5.1520160727495899E-3</v>
      </c>
      <c r="G148" s="2">
        <v>146</v>
      </c>
      <c r="H148" s="1">
        <v>35</v>
      </c>
      <c r="I148" s="1">
        <v>0</v>
      </c>
      <c r="J148" s="1">
        <f t="shared" si="5"/>
        <v>139837500000000</v>
      </c>
      <c r="K148" s="1">
        <v>2.1</v>
      </c>
      <c r="L148" s="1">
        <v>6.4072154158064196E-3</v>
      </c>
      <c r="N148" s="1">
        <v>33</v>
      </c>
    </row>
    <row r="149" spans="1:14" x14ac:dyDescent="0.35">
      <c r="A149" s="2">
        <v>147</v>
      </c>
      <c r="B149" s="1">
        <v>30</v>
      </c>
      <c r="C149" s="1">
        <v>0</v>
      </c>
      <c r="D149" s="1">
        <f t="shared" si="4"/>
        <v>192043500000000</v>
      </c>
      <c r="E149" s="1">
        <v>2.11</v>
      </c>
      <c r="F149" s="1">
        <v>5.1490715221648902E-3</v>
      </c>
      <c r="G149" s="2">
        <v>147</v>
      </c>
      <c r="H149" s="1">
        <v>35</v>
      </c>
      <c r="I149" s="1">
        <v>0</v>
      </c>
      <c r="J149" s="1">
        <f t="shared" si="5"/>
        <v>139837500000000</v>
      </c>
      <c r="K149" s="1">
        <v>2.1</v>
      </c>
      <c r="L149" s="1">
        <v>6.4043346126601199E-3</v>
      </c>
      <c r="N149" s="1">
        <v>33</v>
      </c>
    </row>
    <row r="150" spans="1:14" x14ac:dyDescent="0.35">
      <c r="A150" s="2">
        <v>148</v>
      </c>
      <c r="B150" s="1">
        <v>30</v>
      </c>
      <c r="C150" s="1">
        <v>0</v>
      </c>
      <c r="D150" s="1">
        <f t="shared" si="4"/>
        <v>192043500000000</v>
      </c>
      <c r="E150" s="1">
        <v>2.11</v>
      </c>
      <c r="F150" s="1">
        <v>5.1461516022116198E-3</v>
      </c>
      <c r="G150" s="2">
        <v>148</v>
      </c>
      <c r="H150" s="1">
        <v>35</v>
      </c>
      <c r="I150" s="1">
        <v>0</v>
      </c>
      <c r="J150" s="1">
        <f t="shared" si="5"/>
        <v>139837500000000</v>
      </c>
      <c r="K150" s="1">
        <v>2.1</v>
      </c>
      <c r="L150" s="1">
        <v>6.4014938597520502E-3</v>
      </c>
      <c r="N150" s="1">
        <v>33</v>
      </c>
    </row>
    <row r="151" spans="1:14" x14ac:dyDescent="0.35">
      <c r="A151" s="2">
        <v>149</v>
      </c>
      <c r="B151" s="1">
        <v>30</v>
      </c>
      <c r="C151" s="1">
        <v>0</v>
      </c>
      <c r="D151" s="1">
        <f t="shared" si="4"/>
        <v>192043500000000</v>
      </c>
      <c r="E151" s="1">
        <v>2.11</v>
      </c>
      <c r="F151" s="1">
        <v>5.1432561068590101E-3</v>
      </c>
      <c r="G151" s="2">
        <v>149</v>
      </c>
      <c r="H151" s="1">
        <v>35</v>
      </c>
      <c r="I151" s="1">
        <v>0</v>
      </c>
      <c r="J151" s="1">
        <f t="shared" si="5"/>
        <v>139837500000000</v>
      </c>
      <c r="K151" s="1">
        <v>2.1</v>
      </c>
      <c r="L151" s="1">
        <v>6.3986926002855401E-3</v>
      </c>
      <c r="N151" s="1">
        <v>33</v>
      </c>
    </row>
    <row r="152" spans="1:14" x14ac:dyDescent="0.35">
      <c r="A152" s="2">
        <v>150</v>
      </c>
      <c r="B152" s="1">
        <v>30</v>
      </c>
      <c r="C152" s="1">
        <v>0</v>
      </c>
      <c r="D152" s="1">
        <f t="shared" si="4"/>
        <v>192043500000000</v>
      </c>
      <c r="E152" s="1">
        <v>2.11</v>
      </c>
      <c r="F152" s="1">
        <v>5.1403848317997198E-3</v>
      </c>
      <c r="G152" s="2">
        <v>150</v>
      </c>
      <c r="H152" s="1">
        <v>35</v>
      </c>
      <c r="I152" s="1">
        <v>0</v>
      </c>
      <c r="J152" s="1">
        <f t="shared" si="5"/>
        <v>139837500000000</v>
      </c>
      <c r="K152" s="1">
        <v>2.1</v>
      </c>
      <c r="L152" s="1">
        <v>6.3959302852047697E-3</v>
      </c>
      <c r="N152" s="1">
        <v>33</v>
      </c>
    </row>
    <row r="153" spans="1:14" x14ac:dyDescent="0.35">
      <c r="A153" s="2">
        <v>151</v>
      </c>
      <c r="B153" s="1">
        <v>30</v>
      </c>
      <c r="C153" s="1">
        <v>0</v>
      </c>
      <c r="D153" s="1">
        <f t="shared" si="4"/>
        <v>192043500000000</v>
      </c>
      <c r="E153" s="1">
        <v>2.11</v>
      </c>
      <c r="F153" s="1">
        <v>5.1375375744353901E-3</v>
      </c>
      <c r="G153" s="2">
        <v>151</v>
      </c>
      <c r="H153" s="1">
        <v>35</v>
      </c>
      <c r="I153" s="1">
        <v>0</v>
      </c>
      <c r="J153" s="1">
        <f t="shared" si="5"/>
        <v>139837500000000</v>
      </c>
      <c r="K153" s="1">
        <v>2.1</v>
      </c>
      <c r="L153" s="1">
        <v>6.39320637308715E-3</v>
      </c>
      <c r="N153" s="1">
        <v>33</v>
      </c>
    </row>
    <row r="154" spans="1:14" x14ac:dyDescent="0.35">
      <c r="A154" s="2">
        <v>152</v>
      </c>
      <c r="B154" s="1">
        <v>30</v>
      </c>
      <c r="C154" s="1">
        <v>0</v>
      </c>
      <c r="D154" s="1">
        <f t="shared" si="4"/>
        <v>192043500000000</v>
      </c>
      <c r="E154" s="1">
        <v>2.11</v>
      </c>
      <c r="F154" s="1">
        <v>5.1347141338623503E-3</v>
      </c>
      <c r="G154" s="2">
        <v>152</v>
      </c>
      <c r="H154" s="1">
        <v>35</v>
      </c>
      <c r="I154" s="1">
        <v>0</v>
      </c>
      <c r="J154" s="1">
        <f t="shared" si="5"/>
        <v>139837500000000</v>
      </c>
      <c r="K154" s="1">
        <v>2.1</v>
      </c>
      <c r="L154" s="1">
        <v>6.3905203300371697E-3</v>
      </c>
      <c r="N154" s="1">
        <v>33</v>
      </c>
    </row>
    <row r="155" spans="1:14" x14ac:dyDescent="0.35">
      <c r="A155" s="2">
        <v>153</v>
      </c>
      <c r="B155" s="1">
        <v>30</v>
      </c>
      <c r="C155" s="1">
        <v>0</v>
      </c>
      <c r="D155" s="1">
        <f t="shared" si="4"/>
        <v>192043500000000</v>
      </c>
      <c r="E155" s="1">
        <v>2.11</v>
      </c>
      <c r="F155" s="1">
        <v>5.1319143108574704E-3</v>
      </c>
      <c r="G155" s="2">
        <v>153</v>
      </c>
      <c r="H155" s="1">
        <v>35</v>
      </c>
      <c r="I155" s="1">
        <v>0</v>
      </c>
      <c r="J155" s="1">
        <f t="shared" si="5"/>
        <v>139837500000000</v>
      </c>
      <c r="K155" s="1">
        <v>2.1</v>
      </c>
      <c r="L155" s="1">
        <v>6.3878716295817997E-3</v>
      </c>
      <c r="N155" s="1">
        <v>33</v>
      </c>
    </row>
    <row r="156" spans="1:14" x14ac:dyDescent="0.35">
      <c r="A156" s="2">
        <v>154</v>
      </c>
      <c r="B156" s="1">
        <v>30</v>
      </c>
      <c r="C156" s="1">
        <v>0</v>
      </c>
      <c r="D156" s="1">
        <f t="shared" si="4"/>
        <v>192043500000000</v>
      </c>
      <c r="E156" s="1">
        <v>2.11</v>
      </c>
      <c r="F156" s="1">
        <v>5.1291379078640701E-3</v>
      </c>
      <c r="G156" s="2">
        <v>154</v>
      </c>
      <c r="H156" s="1">
        <v>35</v>
      </c>
      <c r="I156" s="1">
        <v>0</v>
      </c>
      <c r="J156" s="1">
        <f t="shared" si="5"/>
        <v>139837500000000</v>
      </c>
      <c r="K156" s="1">
        <v>2.1</v>
      </c>
      <c r="L156" s="1">
        <v>6.3852597525672801E-3</v>
      </c>
      <c r="N156" s="1">
        <v>33</v>
      </c>
    </row>
    <row r="157" spans="1:14" x14ac:dyDescent="0.35">
      <c r="A157" s="2">
        <v>155</v>
      </c>
      <c r="B157" s="1">
        <v>30</v>
      </c>
      <c r="C157" s="1">
        <v>0</v>
      </c>
      <c r="D157" s="1">
        <f t="shared" si="4"/>
        <v>192043500000000</v>
      </c>
      <c r="E157" s="1">
        <v>2.11</v>
      </c>
      <c r="F157" s="1">
        <v>5.1263847289779998E-3</v>
      </c>
      <c r="G157" s="2">
        <v>155</v>
      </c>
      <c r="H157" s="1">
        <v>35</v>
      </c>
      <c r="I157" s="1">
        <v>0</v>
      </c>
      <c r="J157" s="1">
        <f t="shared" si="5"/>
        <v>139837500000000</v>
      </c>
      <c r="K157" s="1">
        <v>2.1</v>
      </c>
      <c r="L157" s="1">
        <v>6.3826841870573397E-3</v>
      </c>
      <c r="N157" s="1">
        <v>33</v>
      </c>
    </row>
    <row r="158" spans="1:14" x14ac:dyDescent="0.35">
      <c r="A158" s="2">
        <v>156</v>
      </c>
      <c r="B158" s="1">
        <v>30</v>
      </c>
      <c r="C158" s="1">
        <v>0</v>
      </c>
      <c r="D158" s="1">
        <f t="shared" si="4"/>
        <v>192043500000000</v>
      </c>
      <c r="E158" s="1">
        <v>2.11</v>
      </c>
      <c r="F158" s="1">
        <v>5.1236545799338302E-3</v>
      </c>
      <c r="G158" s="2">
        <v>156</v>
      </c>
      <c r="H158" s="1">
        <v>35</v>
      </c>
      <c r="I158" s="1">
        <v>0</v>
      </c>
      <c r="J158" s="1">
        <f t="shared" si="5"/>
        <v>139837500000000</v>
      </c>
      <c r="K158" s="1">
        <v>2.1</v>
      </c>
      <c r="L158" s="1">
        <v>6.3801444282328996E-3</v>
      </c>
      <c r="N158" s="1">
        <v>33</v>
      </c>
    </row>
    <row r="159" spans="1:14" x14ac:dyDescent="0.35">
      <c r="A159" s="2">
        <v>157</v>
      </c>
      <c r="B159" s="1">
        <v>30</v>
      </c>
      <c r="C159" s="1">
        <v>0</v>
      </c>
      <c r="D159" s="1">
        <f t="shared" si="4"/>
        <v>192043500000000</v>
      </c>
      <c r="E159" s="1">
        <v>2.11</v>
      </c>
      <c r="F159" s="1">
        <v>5.1209472680911004E-3</v>
      </c>
      <c r="G159" s="2">
        <v>157</v>
      </c>
      <c r="H159" s="1">
        <v>35</v>
      </c>
      <c r="I159" s="1">
        <v>0</v>
      </c>
      <c r="J159" s="1">
        <f t="shared" si="5"/>
        <v>139837500000000</v>
      </c>
      <c r="K159" s="1">
        <v>2.1</v>
      </c>
      <c r="L159" s="1">
        <v>6.3776399782931002E-3</v>
      </c>
      <c r="N159" s="1">
        <v>33</v>
      </c>
    </row>
    <row r="160" spans="1:14" x14ac:dyDescent="0.35">
      <c r="A160" s="2">
        <v>158</v>
      </c>
      <c r="B160" s="1">
        <v>30</v>
      </c>
      <c r="C160" s="1">
        <v>0</v>
      </c>
      <c r="D160" s="1">
        <f t="shared" si="4"/>
        <v>192043500000000</v>
      </c>
      <c r="E160" s="1">
        <v>2.11</v>
      </c>
      <c r="F160" s="1">
        <v>5.1182626024207697E-3</v>
      </c>
      <c r="G160" s="2">
        <v>158</v>
      </c>
      <c r="H160" s="1">
        <v>35</v>
      </c>
      <c r="I160" s="1">
        <v>0</v>
      </c>
      <c r="J160" s="1">
        <f t="shared" si="5"/>
        <v>139837500000000</v>
      </c>
      <c r="K160" s="1">
        <v>2.1</v>
      </c>
      <c r="L160" s="1">
        <v>6.3751703463577301E-3</v>
      </c>
      <c r="N160" s="1">
        <v>33</v>
      </c>
    </row>
    <row r="161" spans="1:14" x14ac:dyDescent="0.35">
      <c r="A161" s="2">
        <v>159</v>
      </c>
      <c r="B161" s="1">
        <v>30</v>
      </c>
      <c r="C161" s="1">
        <v>0</v>
      </c>
      <c r="D161" s="1">
        <f t="shared" si="4"/>
        <v>192043500000000</v>
      </c>
      <c r="E161" s="1">
        <v>2.11</v>
      </c>
      <c r="F161" s="1">
        <v>5.1156003934917102E-3</v>
      </c>
      <c r="G161" s="2">
        <v>159</v>
      </c>
      <c r="H161" s="1">
        <v>35</v>
      </c>
      <c r="I161" s="1">
        <v>0</v>
      </c>
      <c r="J161" s="1">
        <f t="shared" si="5"/>
        <v>139837500000000</v>
      </c>
      <c r="K161" s="1">
        <v>2.1</v>
      </c>
      <c r="L161" s="1">
        <v>6.3727350483710398E-3</v>
      </c>
      <c r="N161" s="1">
        <v>33</v>
      </c>
    </row>
    <row r="162" spans="1:14" x14ac:dyDescent="0.35">
      <c r="A162" s="2">
        <v>160</v>
      </c>
      <c r="B162" s="1">
        <v>30</v>
      </c>
      <c r="C162" s="1">
        <v>0</v>
      </c>
      <c r="D162" s="1">
        <f t="shared" si="4"/>
        <v>192043500000000</v>
      </c>
      <c r="E162" s="1">
        <v>2.11</v>
      </c>
      <c r="F162" s="1">
        <v>5.1129604534573504E-3</v>
      </c>
      <c r="G162" s="2">
        <v>160</v>
      </c>
      <c r="H162" s="1">
        <v>35</v>
      </c>
      <c r="I162" s="1">
        <v>0</v>
      </c>
      <c r="J162" s="1">
        <f t="shared" si="5"/>
        <v>139837500000000</v>
      </c>
      <c r="K162" s="1">
        <v>2.1</v>
      </c>
      <c r="L162" s="1">
        <v>6.3703336070067996E-3</v>
      </c>
      <c r="N162" s="1">
        <v>33</v>
      </c>
    </row>
    <row r="163" spans="1:14" x14ac:dyDescent="0.35">
      <c r="A163" s="2">
        <v>161</v>
      </c>
      <c r="B163" s="1">
        <v>30</v>
      </c>
      <c r="C163" s="1">
        <v>0</v>
      </c>
      <c r="D163" s="1">
        <f t="shared" si="4"/>
        <v>192043500000000</v>
      </c>
      <c r="E163" s="1">
        <v>2.11</v>
      </c>
      <c r="F163" s="1">
        <v>5.1103425960424302E-3</v>
      </c>
      <c r="G163" s="2">
        <v>161</v>
      </c>
      <c r="H163" s="1">
        <v>35</v>
      </c>
      <c r="I163" s="1">
        <v>0</v>
      </c>
      <c r="J163" s="1">
        <f t="shared" si="5"/>
        <v>139837500000000</v>
      </c>
      <c r="K163" s="1">
        <v>2.1</v>
      </c>
      <c r="L163" s="1">
        <v>6.3679655515748498E-3</v>
      </c>
      <c r="N163" s="1">
        <v>33</v>
      </c>
    </row>
    <row r="164" spans="1:14" x14ac:dyDescent="0.35">
      <c r="A164" s="2">
        <v>162</v>
      </c>
      <c r="B164" s="1">
        <v>30</v>
      </c>
      <c r="C164" s="1">
        <v>0</v>
      </c>
      <c r="D164" s="1">
        <f t="shared" si="4"/>
        <v>192043500000000</v>
      </c>
      <c r="E164" s="1">
        <v>2.11</v>
      </c>
      <c r="F164" s="1">
        <v>5.1077466365298503E-3</v>
      </c>
      <c r="G164" s="2">
        <v>162</v>
      </c>
      <c r="H164" s="1">
        <v>35</v>
      </c>
      <c r="I164" s="1">
        <v>0</v>
      </c>
      <c r="J164" s="1">
        <f t="shared" si="5"/>
        <v>139837500000000</v>
      </c>
      <c r="K164" s="1">
        <v>2.1</v>
      </c>
      <c r="L164" s="1">
        <v>6.3656304179287096E-3</v>
      </c>
      <c r="N164" s="1">
        <v>33</v>
      </c>
    </row>
    <row r="165" spans="1:14" x14ac:dyDescent="0.35">
      <c r="A165" s="2">
        <v>163</v>
      </c>
      <c r="B165" s="1">
        <v>30</v>
      </c>
      <c r="C165" s="1">
        <v>0</v>
      </c>
      <c r="D165" s="1">
        <f t="shared" si="4"/>
        <v>192043500000000</v>
      </c>
      <c r="E165" s="1">
        <v>2.11</v>
      </c>
      <c r="F165" s="1">
        <v>5.1051723917476298E-3</v>
      </c>
      <c r="G165" s="2">
        <v>163</v>
      </c>
      <c r="H165" s="1">
        <v>35</v>
      </c>
      <c r="I165" s="1">
        <v>0</v>
      </c>
      <c r="J165" s="1">
        <f t="shared" si="5"/>
        <v>139837500000000</v>
      </c>
      <c r="K165" s="1">
        <v>2.1</v>
      </c>
      <c r="L165" s="1">
        <v>6.3633277483747296E-3</v>
      </c>
      <c r="N165" s="1">
        <v>33</v>
      </c>
    </row>
    <row r="166" spans="1:14" x14ac:dyDescent="0.35">
      <c r="A166" s="2">
        <v>164</v>
      </c>
      <c r="B166" s="1">
        <v>30</v>
      </c>
      <c r="C166" s="1">
        <v>0</v>
      </c>
      <c r="D166" s="1">
        <f t="shared" si="4"/>
        <v>192043500000000</v>
      </c>
      <c r="E166" s="1">
        <v>2.11</v>
      </c>
      <c r="F166" s="1">
        <v>5.1026196800559804E-3</v>
      </c>
      <c r="G166" s="2">
        <v>164</v>
      </c>
      <c r="H166" s="1">
        <v>35</v>
      </c>
      <c r="I166" s="1">
        <v>0</v>
      </c>
      <c r="J166" s="1">
        <f t="shared" si="5"/>
        <v>139837500000000</v>
      </c>
      <c r="K166" s="1">
        <v>2.1</v>
      </c>
      <c r="L166" s="1">
        <v>6.3610570915823101E-3</v>
      </c>
      <c r="N166" s="1">
        <v>33</v>
      </c>
    </row>
    <row r="167" spans="1:14" x14ac:dyDescent="0.35">
      <c r="A167" s="2">
        <v>165</v>
      </c>
      <c r="B167" s="1">
        <v>30</v>
      </c>
      <c r="C167" s="1">
        <v>0</v>
      </c>
      <c r="D167" s="1">
        <f t="shared" si="4"/>
        <v>192043500000000</v>
      </c>
      <c r="E167" s="1">
        <v>2.11</v>
      </c>
      <c r="F167" s="1">
        <v>5.1000883213345102E-3</v>
      </c>
      <c r="G167" s="2">
        <v>165</v>
      </c>
      <c r="H167" s="1">
        <v>35</v>
      </c>
      <c r="I167" s="1">
        <v>0</v>
      </c>
      <c r="J167" s="1">
        <f t="shared" si="5"/>
        <v>139837500000000</v>
      </c>
      <c r="K167" s="1">
        <v>2.1</v>
      </c>
      <c r="L167" s="1">
        <v>6.3588180024954297E-3</v>
      </c>
      <c r="N167" s="1">
        <v>33</v>
      </c>
    </row>
    <row r="168" spans="1:14" x14ac:dyDescent="0.35">
      <c r="A168" s="2">
        <v>166</v>
      </c>
      <c r="B168" s="1">
        <v>30</v>
      </c>
      <c r="C168" s="1">
        <v>0</v>
      </c>
      <c r="D168" s="1">
        <f t="shared" si="4"/>
        <v>192043500000000</v>
      </c>
      <c r="E168" s="1">
        <v>2.11</v>
      </c>
      <c r="F168" s="1">
        <v>5.0975781369695002E-3</v>
      </c>
      <c r="G168" s="2">
        <v>166</v>
      </c>
      <c r="H168" s="1">
        <v>35</v>
      </c>
      <c r="I168" s="1">
        <v>0</v>
      </c>
      <c r="J168" s="1">
        <f t="shared" si="5"/>
        <v>139837500000000</v>
      </c>
      <c r="K168" s="1">
        <v>2.1</v>
      </c>
      <c r="L168" s="1">
        <v>6.3566100422454801E-3</v>
      </c>
      <c r="N168" s="1">
        <v>33</v>
      </c>
    </row>
    <row r="169" spans="1:14" x14ac:dyDescent="0.35">
      <c r="A169" s="2">
        <v>167</v>
      </c>
      <c r="B169" s="1">
        <v>30</v>
      </c>
      <c r="C169" s="1">
        <v>0</v>
      </c>
      <c r="D169" s="1">
        <f t="shared" si="4"/>
        <v>192043500000000</v>
      </c>
      <c r="E169" s="1">
        <v>2.11</v>
      </c>
      <c r="F169" s="1">
        <v>5.0950889498412996E-3</v>
      </c>
      <c r="G169" s="2">
        <v>167</v>
      </c>
      <c r="H169" s="1">
        <v>35</v>
      </c>
      <c r="I169" s="1">
        <v>0</v>
      </c>
      <c r="J169" s="1">
        <f t="shared" si="5"/>
        <v>139837500000000</v>
      </c>
      <c r="K169" s="1">
        <v>2.1</v>
      </c>
      <c r="L169" s="1">
        <v>6.3544327780651697E-3</v>
      </c>
      <c r="N169" s="1">
        <v>33</v>
      </c>
    </row>
    <row r="170" spans="1:14" x14ac:dyDescent="0.35">
      <c r="A170" s="2">
        <v>168</v>
      </c>
      <c r="B170" s="1">
        <v>30</v>
      </c>
      <c r="C170" s="1">
        <v>0</v>
      </c>
      <c r="D170" s="1">
        <f t="shared" si="4"/>
        <v>192043500000000</v>
      </c>
      <c r="E170" s="1">
        <v>2.11</v>
      </c>
      <c r="F170" s="1">
        <v>5.0926205843118298E-3</v>
      </c>
      <c r="G170" s="2">
        <v>168</v>
      </c>
      <c r="H170" s="1">
        <v>35</v>
      </c>
      <c r="I170" s="1">
        <v>0</v>
      </c>
      <c r="J170" s="1">
        <f t="shared" si="5"/>
        <v>139837500000000</v>
      </c>
      <c r="K170" s="1">
        <v>2.1</v>
      </c>
      <c r="L170" s="1">
        <v>6.3522857832037597E-3</v>
      </c>
      <c r="N170" s="1">
        <v>33</v>
      </c>
    </row>
    <row r="171" spans="1:14" x14ac:dyDescent="0.35">
      <c r="A171" s="2">
        <v>169</v>
      </c>
      <c r="B171" s="1">
        <v>30</v>
      </c>
      <c r="C171" s="1">
        <v>0</v>
      </c>
      <c r="D171" s="1">
        <f t="shared" si="4"/>
        <v>192043500000000</v>
      </c>
      <c r="E171" s="1">
        <v>2.11</v>
      </c>
      <c r="F171" s="1">
        <v>5.0901728662121901E-3</v>
      </c>
      <c r="G171" s="2">
        <v>169</v>
      </c>
      <c r="H171" s="1">
        <v>35</v>
      </c>
      <c r="I171" s="1">
        <v>0</v>
      </c>
      <c r="J171" s="1">
        <f t="shared" si="5"/>
        <v>139837500000000</v>
      </c>
      <c r="K171" s="1">
        <v>2.1</v>
      </c>
      <c r="L171" s="1">
        <v>6.3501686368433704E-3</v>
      </c>
      <c r="N171" s="1">
        <v>33</v>
      </c>
    </row>
    <row r="172" spans="1:14" x14ac:dyDescent="0.35">
      <c r="A172" s="2">
        <v>170</v>
      </c>
      <c r="B172" s="1">
        <v>30</v>
      </c>
      <c r="C172" s="1">
        <v>0</v>
      </c>
      <c r="D172" s="1">
        <f t="shared" si="4"/>
        <v>192043500000000</v>
      </c>
      <c r="E172" s="1">
        <v>2.11</v>
      </c>
      <c r="F172" s="1">
        <v>5.08774562283039E-3</v>
      </c>
      <c r="G172" s="2">
        <v>170</v>
      </c>
      <c r="H172" s="1">
        <v>35</v>
      </c>
      <c r="I172" s="1">
        <v>0</v>
      </c>
      <c r="J172" s="1">
        <f t="shared" si="5"/>
        <v>139837500000000</v>
      </c>
      <c r="K172" s="1">
        <v>2.1</v>
      </c>
      <c r="L172" s="1">
        <v>6.3480809240165498E-3</v>
      </c>
      <c r="N172" s="1">
        <v>33</v>
      </c>
    </row>
    <row r="173" spans="1:14" x14ac:dyDescent="0.35">
      <c r="A173" s="2">
        <v>171</v>
      </c>
      <c r="B173" s="1">
        <v>30</v>
      </c>
      <c r="C173" s="1">
        <v>0</v>
      </c>
      <c r="D173" s="1">
        <f t="shared" si="4"/>
        <v>192043500000000</v>
      </c>
      <c r="E173" s="1">
        <v>2.11</v>
      </c>
      <c r="F173" s="1">
        <v>5.0853386828991201E-3</v>
      </c>
      <c r="G173" s="2">
        <v>171</v>
      </c>
      <c r="H173" s="1">
        <v>35</v>
      </c>
      <c r="I173" s="1">
        <v>0</v>
      </c>
      <c r="J173" s="1">
        <f t="shared" si="5"/>
        <v>139837500000000</v>
      </c>
      <c r="K173" s="1">
        <v>2.1</v>
      </c>
      <c r="L173" s="1">
        <v>6.3460222355248902E-3</v>
      </c>
      <c r="N173" s="1">
        <v>33</v>
      </c>
    </row>
    <row r="174" spans="1:14" x14ac:dyDescent="0.35">
      <c r="A174" s="2">
        <v>172</v>
      </c>
      <c r="B174" s="1">
        <v>30</v>
      </c>
      <c r="C174" s="1">
        <v>0</v>
      </c>
      <c r="D174" s="1">
        <f t="shared" si="4"/>
        <v>192043500000000</v>
      </c>
      <c r="E174" s="1">
        <v>2.11</v>
      </c>
      <c r="F174" s="1">
        <v>5.0829518765836898E-3</v>
      </c>
      <c r="G174" s="2">
        <v>172</v>
      </c>
      <c r="H174" s="1">
        <v>35</v>
      </c>
      <c r="I174" s="1">
        <v>0</v>
      </c>
      <c r="J174" s="1">
        <f t="shared" si="5"/>
        <v>139837500000000</v>
      </c>
      <c r="K174" s="1">
        <v>2.1</v>
      </c>
      <c r="L174" s="1">
        <v>6.3439921678588697E-3</v>
      </c>
      <c r="N174" s="1">
        <v>33</v>
      </c>
    </row>
    <row r="175" spans="1:14" x14ac:dyDescent="0.35">
      <c r="A175" s="2">
        <v>173</v>
      </c>
      <c r="B175" s="1">
        <v>30</v>
      </c>
      <c r="C175" s="1">
        <v>0</v>
      </c>
      <c r="D175" s="1">
        <f t="shared" si="4"/>
        <v>192043500000000</v>
      </c>
      <c r="E175" s="1">
        <v>2.11</v>
      </c>
      <c r="F175" s="1">
        <v>5.0805850354700803E-3</v>
      </c>
      <c r="G175" s="2">
        <v>173</v>
      </c>
      <c r="H175" s="1">
        <v>35</v>
      </c>
      <c r="I175" s="1">
        <v>0</v>
      </c>
      <c r="J175" s="1">
        <f t="shared" si="5"/>
        <v>139837500000000</v>
      </c>
      <c r="K175" s="1">
        <v>2.1</v>
      </c>
      <c r="L175" s="1">
        <v>6.3419903231187198E-3</v>
      </c>
      <c r="N175" s="1">
        <v>33</v>
      </c>
    </row>
    <row r="176" spans="1:14" x14ac:dyDescent="0.35">
      <c r="A176" s="2">
        <v>174</v>
      </c>
      <c r="B176" s="1">
        <v>30</v>
      </c>
      <c r="C176" s="1">
        <v>0</v>
      </c>
      <c r="D176" s="1">
        <f t="shared" si="4"/>
        <v>192043500000000</v>
      </c>
      <c r="E176" s="1">
        <v>2.11</v>
      </c>
      <c r="F176" s="1">
        <v>5.0782379925529801E-3</v>
      </c>
      <c r="G176" s="2">
        <v>174</v>
      </c>
      <c r="H176" s="1">
        <v>35</v>
      </c>
      <c r="I176" s="1">
        <v>0</v>
      </c>
      <c r="J176" s="1">
        <f t="shared" si="5"/>
        <v>139837500000000</v>
      </c>
      <c r="K176" s="1">
        <v>2.1</v>
      </c>
      <c r="L176" s="1">
        <v>6.3400163089364601E-3</v>
      </c>
      <c r="N176" s="1">
        <v>33</v>
      </c>
    </row>
    <row r="177" spans="1:14" x14ac:dyDescent="0.35">
      <c r="A177" s="2">
        <v>175</v>
      </c>
      <c r="B177" s="1">
        <v>30</v>
      </c>
      <c r="C177" s="1">
        <v>0</v>
      </c>
      <c r="D177" s="1">
        <f t="shared" si="4"/>
        <v>192043500000000</v>
      </c>
      <c r="E177" s="1">
        <v>2.11</v>
      </c>
      <c r="F177" s="1">
        <v>5.0759105822240696E-3</v>
      </c>
      <c r="G177" s="2">
        <v>175</v>
      </c>
      <c r="H177" s="1">
        <v>35</v>
      </c>
      <c r="I177" s="1">
        <v>0</v>
      </c>
      <c r="J177" s="1">
        <f t="shared" si="5"/>
        <v>139837500000000</v>
      </c>
      <c r="K177" s="1">
        <v>2.1</v>
      </c>
      <c r="L177" s="1">
        <v>6.3380697383989904E-3</v>
      </c>
      <c r="N177" s="1">
        <v>33</v>
      </c>
    </row>
    <row r="178" spans="1:14" x14ac:dyDescent="0.35">
      <c r="A178" s="2">
        <v>176</v>
      </c>
      <c r="B178" s="1">
        <v>30</v>
      </c>
      <c r="C178" s="1">
        <v>0</v>
      </c>
      <c r="D178" s="1">
        <f t="shared" si="4"/>
        <v>192043500000000</v>
      </c>
      <c r="E178" s="1">
        <v>2.11</v>
      </c>
      <c r="F178" s="1">
        <v>5.0736026402603204E-3</v>
      </c>
      <c r="G178" s="2">
        <v>176</v>
      </c>
      <c r="H178" s="1">
        <v>35</v>
      </c>
      <c r="I178" s="1">
        <v>0</v>
      </c>
      <c r="J178" s="1">
        <f t="shared" si="5"/>
        <v>139837500000000</v>
      </c>
      <c r="K178" s="1">
        <v>2.1</v>
      </c>
      <c r="L178" s="1">
        <v>6.3361502299722596E-3</v>
      </c>
      <c r="N178" s="1">
        <v>33</v>
      </c>
    </row>
    <row r="179" spans="1:14" x14ac:dyDescent="0.35">
      <c r="A179" s="2">
        <v>177</v>
      </c>
      <c r="B179" s="1">
        <v>30</v>
      </c>
      <c r="C179" s="1">
        <v>0</v>
      </c>
      <c r="D179" s="1">
        <f t="shared" si="4"/>
        <v>192043500000000</v>
      </c>
      <c r="E179" s="1">
        <v>2.11</v>
      </c>
      <c r="F179" s="1">
        <v>5.0713140038123796E-3</v>
      </c>
      <c r="G179" s="2">
        <v>177</v>
      </c>
      <c r="H179" s="1">
        <v>35</v>
      </c>
      <c r="I179" s="1">
        <v>0</v>
      </c>
      <c r="J179" s="1">
        <f t="shared" si="5"/>
        <v>139837500000000</v>
      </c>
      <c r="K179" s="1">
        <v>2.1</v>
      </c>
      <c r="L179" s="1">
        <v>6.3342574074264704E-3</v>
      </c>
      <c r="N179" s="1">
        <v>33</v>
      </c>
    </row>
    <row r="180" spans="1:14" x14ac:dyDescent="0.35">
      <c r="A180" s="2">
        <v>178</v>
      </c>
      <c r="B180" s="1">
        <v>30</v>
      </c>
      <c r="C180" s="1">
        <v>0</v>
      </c>
      <c r="D180" s="1">
        <f t="shared" si="4"/>
        <v>192043500000000</v>
      </c>
      <c r="E180" s="1">
        <v>2.11</v>
      </c>
      <c r="F180" s="1">
        <v>5.0690445113931101E-3</v>
      </c>
      <c r="G180" s="2">
        <v>178</v>
      </c>
      <c r="H180" s="1">
        <v>35</v>
      </c>
      <c r="I180" s="1">
        <v>0</v>
      </c>
      <c r="J180" s="1">
        <f t="shared" si="5"/>
        <v>139837500000000</v>
      </c>
      <c r="K180" s="1">
        <v>2.1</v>
      </c>
      <c r="L180" s="1">
        <v>6.3323908997623404E-3</v>
      </c>
      <c r="N180" s="1">
        <v>33</v>
      </c>
    </row>
    <row r="181" spans="1:14" x14ac:dyDescent="0.35">
      <c r="A181" s="2">
        <v>179</v>
      </c>
      <c r="B181" s="1">
        <v>30</v>
      </c>
      <c r="C181" s="1">
        <v>0</v>
      </c>
      <c r="D181" s="1">
        <f t="shared" si="4"/>
        <v>192043500000000</v>
      </c>
      <c r="E181" s="1">
        <v>2.11</v>
      </c>
      <c r="F181" s="1">
        <v>5.0667940028661998E-3</v>
      </c>
      <c r="G181" s="2">
        <v>179</v>
      </c>
      <c r="H181" s="1">
        <v>35</v>
      </c>
      <c r="I181" s="1">
        <v>0</v>
      </c>
      <c r="J181" s="1">
        <f t="shared" si="5"/>
        <v>139837500000000</v>
      </c>
      <c r="K181" s="1">
        <v>2.1</v>
      </c>
      <c r="L181" s="1">
        <v>6.3305503411384004E-3</v>
      </c>
      <c r="N181" s="1">
        <v>33</v>
      </c>
    </row>
    <row r="182" spans="1:14" x14ac:dyDescent="0.35">
      <c r="A182" s="2">
        <v>180</v>
      </c>
      <c r="B182" s="1">
        <v>30</v>
      </c>
      <c r="C182" s="1">
        <v>0</v>
      </c>
      <c r="D182" s="1">
        <f t="shared" si="4"/>
        <v>192043500000000</v>
      </c>
      <c r="E182" s="1">
        <v>2.11</v>
      </c>
      <c r="F182" s="1">
        <v>5.0645623194348196E-3</v>
      </c>
      <c r="G182" s="2">
        <v>180</v>
      </c>
      <c r="H182" s="1">
        <v>35</v>
      </c>
      <c r="I182" s="1">
        <v>0</v>
      </c>
      <c r="J182" s="1">
        <f t="shared" si="5"/>
        <v>139837500000000</v>
      </c>
      <c r="K182" s="1">
        <v>2.1</v>
      </c>
      <c r="L182" s="1">
        <v>6.3287353707992501E-3</v>
      </c>
      <c r="N182" s="1">
        <v>33</v>
      </c>
    </row>
    <row r="183" spans="1:14" x14ac:dyDescent="0.35">
      <c r="A183" s="2">
        <v>181</v>
      </c>
      <c r="B183" s="1">
        <v>30</v>
      </c>
      <c r="C183" s="1">
        <v>0</v>
      </c>
      <c r="D183" s="1">
        <f t="shared" si="4"/>
        <v>192043500000000</v>
      </c>
      <c r="E183" s="1">
        <v>2.11</v>
      </c>
      <c r="F183" s="1">
        <v>5.06234930363046E-3</v>
      </c>
      <c r="G183" s="2">
        <v>181</v>
      </c>
      <c r="H183" s="1">
        <v>35</v>
      </c>
      <c r="I183" s="1">
        <v>0</v>
      </c>
      <c r="J183" s="1">
        <f t="shared" si="5"/>
        <v>139837500000000</v>
      </c>
      <c r="K183" s="1">
        <v>2.1</v>
      </c>
      <c r="L183" s="1">
        <v>6.3269456330049103E-3</v>
      </c>
      <c r="N183" s="1">
        <v>33</v>
      </c>
    </row>
    <row r="184" spans="1:14" x14ac:dyDescent="0.35">
      <c r="A184" s="2">
        <v>182</v>
      </c>
      <c r="B184" s="1">
        <v>30</v>
      </c>
      <c r="C184" s="1">
        <v>0</v>
      </c>
      <c r="D184" s="1">
        <f t="shared" si="4"/>
        <v>192043500000000</v>
      </c>
      <c r="E184" s="1">
        <v>2.11</v>
      </c>
      <c r="F184" s="1">
        <v>5.0601547993018199E-3</v>
      </c>
      <c r="G184" s="2">
        <v>182</v>
      </c>
      <c r="H184" s="1">
        <v>35</v>
      </c>
      <c r="I184" s="1">
        <v>0</v>
      </c>
      <c r="J184" s="1">
        <f t="shared" si="5"/>
        <v>139837500000000</v>
      </c>
      <c r="K184" s="1">
        <v>2.1</v>
      </c>
      <c r="L184" s="1">
        <v>6.3251807769610403E-3</v>
      </c>
      <c r="N184" s="1">
        <v>33</v>
      </c>
    </row>
    <row r="185" spans="1:14" x14ac:dyDescent="0.35">
      <c r="A185" s="2">
        <v>183</v>
      </c>
      <c r="B185" s="1">
        <v>30</v>
      </c>
      <c r="C185" s="1">
        <v>0</v>
      </c>
      <c r="D185" s="1">
        <f t="shared" si="4"/>
        <v>192043500000000</v>
      </c>
      <c r="E185" s="1">
        <v>2.11</v>
      </c>
      <c r="F185" s="1">
        <v>5.0579786516037504E-3</v>
      </c>
      <c r="G185" s="2">
        <v>183</v>
      </c>
      <c r="H185" s="1">
        <v>35</v>
      </c>
      <c r="I185" s="1">
        <v>0</v>
      </c>
      <c r="J185" s="1">
        <f t="shared" si="5"/>
        <v>139837500000000</v>
      </c>
      <c r="K185" s="1">
        <v>2.1</v>
      </c>
      <c r="L185" s="1">
        <v>6.3234404567501998E-3</v>
      </c>
      <c r="N185" s="1">
        <v>33</v>
      </c>
    </row>
    <row r="186" spans="1:14" x14ac:dyDescent="0.35">
      <c r="A186" s="2">
        <v>184</v>
      </c>
      <c r="B186" s="1">
        <v>30</v>
      </c>
      <c r="C186" s="1">
        <v>0</v>
      </c>
      <c r="D186" s="1">
        <f t="shared" si="4"/>
        <v>192043500000000</v>
      </c>
      <c r="E186" s="1">
        <v>2.11</v>
      </c>
      <c r="F186" s="1">
        <v>5.0558207069863704E-3</v>
      </c>
      <c r="G186" s="2">
        <v>184</v>
      </c>
      <c r="H186" s="1">
        <v>35</v>
      </c>
      <c r="I186" s="1">
        <v>0</v>
      </c>
      <c r="J186" s="1">
        <f t="shared" si="5"/>
        <v>139837500000000</v>
      </c>
      <c r="K186" s="1">
        <v>2.1</v>
      </c>
      <c r="L186" s="1">
        <v>6.32172433126405E-3</v>
      </c>
      <c r="N186" s="1">
        <v>33</v>
      </c>
    </row>
    <row r="187" spans="1:14" x14ac:dyDescent="0.35">
      <c r="A187" s="2">
        <v>185</v>
      </c>
      <c r="B187" s="1">
        <v>30</v>
      </c>
      <c r="C187" s="1">
        <v>0</v>
      </c>
      <c r="D187" s="1">
        <f t="shared" si="4"/>
        <v>192043500000000</v>
      </c>
      <c r="E187" s="1">
        <v>2.11</v>
      </c>
      <c r="F187" s="1">
        <v>5.0536808131842097E-3</v>
      </c>
      <c r="G187" s="2">
        <v>185</v>
      </c>
      <c r="H187" s="1">
        <v>35</v>
      </c>
      <c r="I187" s="1">
        <v>0</v>
      </c>
      <c r="J187" s="1">
        <f t="shared" si="5"/>
        <v>139837500000000</v>
      </c>
      <c r="K187" s="1">
        <v>2.1</v>
      </c>
      <c r="L187" s="1">
        <v>6.3200320641365196E-3</v>
      </c>
      <c r="N187" s="1">
        <v>33</v>
      </c>
    </row>
    <row r="188" spans="1:14" x14ac:dyDescent="0.35">
      <c r="A188" s="2">
        <v>186</v>
      </c>
      <c r="B188" s="1">
        <v>30</v>
      </c>
      <c r="C188" s="1">
        <v>0</v>
      </c>
      <c r="D188" s="1">
        <f t="shared" si="4"/>
        <v>192043500000000</v>
      </c>
      <c r="E188" s="1">
        <v>2.11</v>
      </c>
      <c r="F188" s="1">
        <v>5.0515588192054902E-3</v>
      </c>
      <c r="G188" s="2">
        <v>186</v>
      </c>
      <c r="H188" s="1">
        <v>35</v>
      </c>
      <c r="I188" s="1">
        <v>0</v>
      </c>
      <c r="J188" s="1">
        <f t="shared" si="5"/>
        <v>139837500000000</v>
      </c>
      <c r="K188" s="1">
        <v>2.1</v>
      </c>
      <c r="L188" s="1">
        <v>6.3183633236778298E-3</v>
      </c>
      <c r="N188" s="1">
        <v>33</v>
      </c>
    </row>
    <row r="189" spans="1:14" x14ac:dyDescent="0.35">
      <c r="A189" s="2">
        <v>187</v>
      </c>
      <c r="B189" s="1">
        <v>30</v>
      </c>
      <c r="C189" s="1">
        <v>0</v>
      </c>
      <c r="D189" s="1">
        <f t="shared" si="4"/>
        <v>192043500000000</v>
      </c>
      <c r="E189" s="1">
        <v>2.11</v>
      </c>
      <c r="F189" s="1">
        <v>5.0494545753214104E-3</v>
      </c>
      <c r="G189" s="2">
        <v>187</v>
      </c>
      <c r="H189" s="1">
        <v>35</v>
      </c>
      <c r="I189" s="1">
        <v>0</v>
      </c>
      <c r="J189" s="1">
        <f t="shared" si="5"/>
        <v>139837500000000</v>
      </c>
      <c r="K189" s="1">
        <v>2.1</v>
      </c>
      <c r="L189" s="1">
        <v>6.3167177828094999E-3</v>
      </c>
      <c r="N189" s="1">
        <v>33</v>
      </c>
    </row>
    <row r="190" spans="1:14" x14ac:dyDescent="0.35">
      <c r="A190" s="2">
        <v>188</v>
      </c>
      <c r="B190" s="1">
        <v>30</v>
      </c>
      <c r="C190" s="1">
        <v>0</v>
      </c>
      <c r="D190" s="1">
        <f t="shared" si="4"/>
        <v>192043500000000</v>
      </c>
      <c r="E190" s="1">
        <v>2.11</v>
      </c>
      <c r="F190" s="1">
        <v>5.0473679330556697E-3</v>
      </c>
      <c r="G190" s="2">
        <v>188</v>
      </c>
      <c r="H190" s="1">
        <v>35</v>
      </c>
      <c r="I190" s="1">
        <v>0</v>
      </c>
      <c r="J190" s="1">
        <f t="shared" si="5"/>
        <v>139837500000000</v>
      </c>
      <c r="K190" s="1">
        <v>2.1</v>
      </c>
      <c r="L190" s="1">
        <v>6.3150951190002504E-3</v>
      </c>
      <c r="N190" s="1">
        <v>33</v>
      </c>
    </row>
    <row r="191" spans="1:14" x14ac:dyDescent="0.35">
      <c r="A191" s="2">
        <v>189</v>
      </c>
      <c r="B191" s="1">
        <v>30</v>
      </c>
      <c r="C191" s="1">
        <v>0</v>
      </c>
      <c r="D191" s="1">
        <f t="shared" si="4"/>
        <v>192043500000000</v>
      </c>
      <c r="E191" s="1">
        <v>2.11</v>
      </c>
      <c r="F191" s="1">
        <v>5.0452987451739201E-3</v>
      </c>
      <c r="G191" s="2">
        <v>189</v>
      </c>
      <c r="H191" s="1">
        <v>35</v>
      </c>
      <c r="I191" s="1">
        <v>0</v>
      </c>
      <c r="J191" s="1">
        <f t="shared" si="5"/>
        <v>139837500000000</v>
      </c>
      <c r="K191" s="1">
        <v>2.1</v>
      </c>
      <c r="L191" s="1">
        <v>6.3134950142027897E-3</v>
      </c>
      <c r="N191" s="1">
        <v>33</v>
      </c>
    </row>
    <row r="192" spans="1:14" x14ac:dyDescent="0.35">
      <c r="A192" s="2">
        <v>190</v>
      </c>
      <c r="B192" s="1">
        <v>30</v>
      </c>
      <c r="C192" s="1">
        <v>0</v>
      </c>
      <c r="D192" s="1">
        <f t="shared" si="4"/>
        <v>192043500000000</v>
      </c>
      <c r="E192" s="1">
        <v>2.11</v>
      </c>
      <c r="F192" s="1">
        <v>5.0432468656733996E-3</v>
      </c>
      <c r="G192" s="2">
        <v>190</v>
      </c>
      <c r="H192" s="1">
        <v>35</v>
      </c>
      <c r="I192" s="1">
        <v>0</v>
      </c>
      <c r="J192" s="1">
        <f t="shared" si="5"/>
        <v>139837500000000</v>
      </c>
      <c r="K192" s="1">
        <v>2.1</v>
      </c>
      <c r="L192" s="1">
        <v>6.3119171547914498E-3</v>
      </c>
      <c r="N192" s="1">
        <v>33</v>
      </c>
    </row>
    <row r="193" spans="1:14" x14ac:dyDescent="0.35">
      <c r="A193" s="2">
        <v>191</v>
      </c>
      <c r="B193" s="1">
        <v>30</v>
      </c>
      <c r="C193" s="1">
        <v>0</v>
      </c>
      <c r="D193" s="1">
        <f t="shared" si="4"/>
        <v>192043500000000</v>
      </c>
      <c r="E193" s="1">
        <v>2.11</v>
      </c>
      <c r="F193" s="1">
        <v>5.0412121497726402E-3</v>
      </c>
      <c r="G193" s="2">
        <v>191</v>
      </c>
      <c r="H193" s="1">
        <v>35</v>
      </c>
      <c r="I193" s="1">
        <v>0</v>
      </c>
      <c r="J193" s="1">
        <f t="shared" si="5"/>
        <v>139837500000000</v>
      </c>
      <c r="K193" s="1">
        <v>2.1</v>
      </c>
      <c r="L193" s="1">
        <v>6.3103612315007296E-3</v>
      </c>
      <c r="N193" s="1">
        <v>33</v>
      </c>
    </row>
    <row r="194" spans="1:14" x14ac:dyDescent="0.35">
      <c r="A194" s="2">
        <v>192</v>
      </c>
      <c r="B194" s="1">
        <v>30</v>
      </c>
      <c r="C194" s="1">
        <v>0</v>
      </c>
      <c r="D194" s="1">
        <f t="shared" si="4"/>
        <v>192043500000000</v>
      </c>
      <c r="E194" s="1">
        <v>2.11</v>
      </c>
      <c r="F194" s="1">
        <v>5.0391944539012398E-3</v>
      </c>
      <c r="G194" s="2">
        <v>192</v>
      </c>
      <c r="H194" s="1">
        <v>35</v>
      </c>
      <c r="I194" s="1">
        <v>0</v>
      </c>
      <c r="J194" s="1">
        <f t="shared" si="5"/>
        <v>139837500000000</v>
      </c>
      <c r="K194" s="1">
        <v>2.1</v>
      </c>
      <c r="L194" s="1">
        <v>6.3088269393646998E-3</v>
      </c>
      <c r="N194" s="1">
        <v>33</v>
      </c>
    </row>
    <row r="195" spans="1:14" x14ac:dyDescent="0.35">
      <c r="A195" s="2">
        <v>193</v>
      </c>
      <c r="B195" s="1">
        <v>30</v>
      </c>
      <c r="C195" s="1">
        <v>0</v>
      </c>
      <c r="D195" s="1">
        <f t="shared" si="4"/>
        <v>192043500000000</v>
      </c>
      <c r="E195" s="1">
        <v>2.11</v>
      </c>
      <c r="F195" s="1">
        <v>5.0371936356897601E-3</v>
      </c>
      <c r="G195" s="2">
        <v>193</v>
      </c>
      <c r="H195" s="1">
        <v>35</v>
      </c>
      <c r="I195" s="1">
        <v>0</v>
      </c>
      <c r="J195" s="1">
        <f t="shared" si="5"/>
        <v>139837500000000</v>
      </c>
      <c r="K195" s="1">
        <v>2.1</v>
      </c>
      <c r="L195" s="1">
        <v>6.3073139776571698E-3</v>
      </c>
      <c r="N195" s="1">
        <v>33</v>
      </c>
    </row>
    <row r="196" spans="1:14" x14ac:dyDescent="0.35">
      <c r="A196" s="2">
        <v>194</v>
      </c>
      <c r="B196" s="1">
        <v>30</v>
      </c>
      <c r="C196" s="1">
        <v>0</v>
      </c>
      <c r="D196" s="1">
        <f t="shared" ref="D196:D259" si="6">(309000*621.5*10^6)</f>
        <v>192043500000000</v>
      </c>
      <c r="E196" s="1">
        <v>2.11</v>
      </c>
      <c r="F196" s="1">
        <v>5.0352095539596201E-3</v>
      </c>
      <c r="G196" s="2">
        <v>194</v>
      </c>
      <c r="H196" s="1">
        <v>35</v>
      </c>
      <c r="I196" s="1">
        <v>0</v>
      </c>
      <c r="J196" s="1">
        <f t="shared" ref="J196:J259" si="7">(225000*621.5*10^6)</f>
        <v>139837500000000</v>
      </c>
      <c r="K196" s="1">
        <v>2.1</v>
      </c>
      <c r="L196" s="1">
        <v>6.3058220498328202E-3</v>
      </c>
      <c r="N196" s="1">
        <v>33</v>
      </c>
    </row>
    <row r="197" spans="1:14" x14ac:dyDescent="0.35">
      <c r="A197" s="2">
        <v>195</v>
      </c>
      <c r="B197" s="1">
        <v>30</v>
      </c>
      <c r="C197" s="1">
        <v>0</v>
      </c>
      <c r="D197" s="1">
        <f t="shared" si="6"/>
        <v>192043500000000</v>
      </c>
      <c r="E197" s="1">
        <v>2.11</v>
      </c>
      <c r="F197" s="1">
        <v>5.0332420687131899E-3</v>
      </c>
      <c r="G197" s="2">
        <v>195</v>
      </c>
      <c r="H197" s="1">
        <v>35</v>
      </c>
      <c r="I197" s="1">
        <v>0</v>
      </c>
      <c r="J197" s="1">
        <f t="shared" si="7"/>
        <v>139837500000000</v>
      </c>
      <c r="K197" s="1">
        <v>2.1</v>
      </c>
      <c r="L197" s="1">
        <v>6.3043508634689997E-3</v>
      </c>
      <c r="N197" s="1">
        <v>33</v>
      </c>
    </row>
    <row r="198" spans="1:14" x14ac:dyDescent="0.35">
      <c r="A198" s="2">
        <v>196</v>
      </c>
      <c r="B198" s="1">
        <v>30</v>
      </c>
      <c r="C198" s="1">
        <v>0</v>
      </c>
      <c r="D198" s="1">
        <f t="shared" si="6"/>
        <v>192043500000000</v>
      </c>
      <c r="E198" s="1">
        <v>2.11</v>
      </c>
      <c r="F198" s="1">
        <v>5.0312910411239101E-3</v>
      </c>
      <c r="G198" s="2">
        <v>196</v>
      </c>
      <c r="H198" s="1">
        <v>35</v>
      </c>
      <c r="I198" s="1">
        <v>0</v>
      </c>
      <c r="J198" s="1">
        <f t="shared" si="7"/>
        <v>139837500000000</v>
      </c>
      <c r="K198" s="1">
        <v>2.1</v>
      </c>
      <c r="L198" s="1">
        <v>6.30290013020849E-3</v>
      </c>
      <c r="N198" s="1">
        <v>33</v>
      </c>
    </row>
    <row r="199" spans="1:14" x14ac:dyDescent="0.35">
      <c r="A199" s="2">
        <v>197</v>
      </c>
      <c r="B199" s="1">
        <v>30</v>
      </c>
      <c r="C199" s="1">
        <v>0</v>
      </c>
      <c r="D199" s="1">
        <f t="shared" si="6"/>
        <v>192043500000000</v>
      </c>
      <c r="E199" s="1">
        <v>2.11</v>
      </c>
      <c r="F199" s="1">
        <v>5.0293563335264404E-3</v>
      </c>
      <c r="G199" s="2">
        <v>197</v>
      </c>
      <c r="H199" s="1">
        <v>35</v>
      </c>
      <c r="I199" s="1">
        <v>0</v>
      </c>
      <c r="J199" s="1">
        <f t="shared" si="7"/>
        <v>139837500000000</v>
      </c>
      <c r="K199" s="1">
        <v>2.1</v>
      </c>
      <c r="L199" s="1">
        <v>6.3014695657029199E-3</v>
      </c>
      <c r="N199" s="1">
        <v>33</v>
      </c>
    </row>
    <row r="200" spans="1:14" x14ac:dyDescent="0.35">
      <c r="A200" s="2">
        <v>198</v>
      </c>
      <c r="B200" s="1">
        <v>30</v>
      </c>
      <c r="C200" s="1">
        <v>0</v>
      </c>
      <c r="D200" s="1">
        <f t="shared" si="6"/>
        <v>192043500000000</v>
      </c>
      <c r="E200" s="1">
        <v>2.11</v>
      </c>
      <c r="F200" s="1">
        <v>5.0274378094070302E-3</v>
      </c>
      <c r="G200" s="2">
        <v>198</v>
      </c>
      <c r="H200" s="1">
        <v>35</v>
      </c>
      <c r="I200" s="1">
        <v>0</v>
      </c>
      <c r="J200" s="1">
        <f t="shared" si="7"/>
        <v>139837500000000</v>
      </c>
      <c r="K200" s="1">
        <v>2.1</v>
      </c>
      <c r="L200" s="1">
        <v>6.3000588895570702E-3</v>
      </c>
      <c r="N200" s="1">
        <v>33</v>
      </c>
    </row>
    <row r="201" spans="1:14" x14ac:dyDescent="0.35">
      <c r="A201" s="2">
        <v>199</v>
      </c>
      <c r="B201" s="1">
        <v>30</v>
      </c>
      <c r="C201" s="1">
        <v>0</v>
      </c>
      <c r="D201" s="1">
        <f t="shared" si="6"/>
        <v>192043500000000</v>
      </c>
      <c r="E201" s="1">
        <v>2.11</v>
      </c>
      <c r="F201" s="1">
        <v>5.0255353333938102E-3</v>
      </c>
      <c r="G201" s="2">
        <v>199</v>
      </c>
      <c r="H201" s="1">
        <v>35</v>
      </c>
      <c r="I201" s="1">
        <v>0</v>
      </c>
      <c r="J201" s="1">
        <f t="shared" si="7"/>
        <v>139837500000000</v>
      </c>
      <c r="K201" s="1">
        <v>2.1</v>
      </c>
      <c r="L201" s="1">
        <v>6.2986678252739004E-3</v>
      </c>
      <c r="N201" s="1">
        <v>33</v>
      </c>
    </row>
    <row r="202" spans="1:14" x14ac:dyDescent="0.35">
      <c r="A202" s="2">
        <v>200</v>
      </c>
      <c r="B202" s="1">
        <v>30</v>
      </c>
      <c r="C202" s="1">
        <v>0</v>
      </c>
      <c r="D202" s="1">
        <f t="shared" si="6"/>
        <v>192043500000000</v>
      </c>
      <c r="E202" s="1">
        <v>2.11</v>
      </c>
      <c r="F202" s="1">
        <v>5.0236487712472903E-3</v>
      </c>
      <c r="G202" s="2">
        <v>200</v>
      </c>
      <c r="H202" s="1">
        <v>35</v>
      </c>
      <c r="I202" s="1">
        <v>0</v>
      </c>
      <c r="J202" s="1">
        <f t="shared" si="7"/>
        <v>139837500000000</v>
      </c>
      <c r="K202" s="1">
        <v>2.1</v>
      </c>
      <c r="L202" s="1">
        <v>6.2972961002003497E-3</v>
      </c>
      <c r="N202" s="1">
        <v>33</v>
      </c>
    </row>
    <row r="203" spans="1:14" x14ac:dyDescent="0.35">
      <c r="A203" s="2">
        <v>201</v>
      </c>
      <c r="B203" s="1">
        <v>30</v>
      </c>
      <c r="C203" s="1">
        <v>0</v>
      </c>
      <c r="D203" s="1">
        <f t="shared" si="6"/>
        <v>192043500000000</v>
      </c>
      <c r="E203" s="1">
        <v>2.11</v>
      </c>
      <c r="F203" s="1">
        <v>5.02177798985086E-3</v>
      </c>
      <c r="G203" s="2">
        <v>201</v>
      </c>
      <c r="H203" s="1">
        <v>35</v>
      </c>
      <c r="I203" s="1">
        <v>0</v>
      </c>
      <c r="J203" s="1">
        <f t="shared" si="7"/>
        <v>139837500000000</v>
      </c>
      <c r="K203" s="1">
        <v>2.1</v>
      </c>
      <c r="L203" s="1">
        <v>6.2959434454739199E-3</v>
      </c>
      <c r="N203" s="1">
        <v>33</v>
      </c>
    </row>
    <row r="204" spans="1:14" x14ac:dyDescent="0.35">
      <c r="A204" s="2">
        <v>202</v>
      </c>
      <c r="B204" s="1">
        <v>30</v>
      </c>
      <c r="C204" s="1">
        <v>0</v>
      </c>
      <c r="D204" s="1">
        <f t="shared" si="6"/>
        <v>192043500000000</v>
      </c>
      <c r="E204" s="1">
        <v>2.11</v>
      </c>
      <c r="F204" s="1">
        <v>5.0199228572014101E-3</v>
      </c>
      <c r="G204" s="2">
        <v>202</v>
      </c>
      <c r="H204" s="1">
        <v>35</v>
      </c>
      <c r="I204" s="1">
        <v>0</v>
      </c>
      <c r="J204" s="1">
        <f t="shared" si="7"/>
        <v>139837500000000</v>
      </c>
      <c r="K204" s="1">
        <v>2.1</v>
      </c>
      <c r="L204" s="1">
        <v>6.2946095959699501E-3</v>
      </c>
      <c r="N204" s="1">
        <v>33</v>
      </c>
    </row>
    <row r="205" spans="1:14" x14ac:dyDescent="0.35">
      <c r="A205" s="2">
        <v>203</v>
      </c>
      <c r="B205" s="1">
        <v>30</v>
      </c>
      <c r="C205" s="1">
        <v>0</v>
      </c>
      <c r="D205" s="1">
        <f t="shared" si="6"/>
        <v>192043500000000</v>
      </c>
      <c r="E205" s="1">
        <v>2.11</v>
      </c>
      <c r="F205" s="1">
        <v>5.0180832424000102E-3</v>
      </c>
      <c r="G205" s="2">
        <v>203</v>
      </c>
      <c r="H205" s="1">
        <v>35</v>
      </c>
      <c r="I205" s="1">
        <v>0</v>
      </c>
      <c r="J205" s="1">
        <f t="shared" si="7"/>
        <v>139837500000000</v>
      </c>
      <c r="K205" s="1">
        <v>2.1</v>
      </c>
      <c r="L205" s="1">
        <v>6.2932942902496703E-3</v>
      </c>
      <c r="N205" s="1">
        <v>33</v>
      </c>
    </row>
    <row r="206" spans="1:14" x14ac:dyDescent="0.35">
      <c r="A206" s="2">
        <v>204</v>
      </c>
      <c r="B206" s="1">
        <v>30</v>
      </c>
      <c r="C206" s="1">
        <v>0</v>
      </c>
      <c r="D206" s="1">
        <f t="shared" si="6"/>
        <v>192043500000000</v>
      </c>
      <c r="E206" s="1">
        <v>2.11</v>
      </c>
      <c r="F206" s="1">
        <v>5.0162590156426698E-3</v>
      </c>
      <c r="G206" s="2">
        <v>204</v>
      </c>
      <c r="H206" s="1">
        <v>35</v>
      </c>
      <c r="I206" s="1">
        <v>0</v>
      </c>
      <c r="J206" s="1">
        <f t="shared" si="7"/>
        <v>139837500000000</v>
      </c>
      <c r="K206" s="1">
        <v>2.1</v>
      </c>
      <c r="L206" s="1">
        <v>6.2919972705089396E-3</v>
      </c>
      <c r="N206" s="1">
        <v>33</v>
      </c>
    </row>
    <row r="207" spans="1:14" x14ac:dyDescent="0.35">
      <c r="A207" s="2">
        <v>205</v>
      </c>
      <c r="B207" s="1">
        <v>30</v>
      </c>
      <c r="C207" s="1">
        <v>0</v>
      </c>
      <c r="D207" s="1">
        <f t="shared" si="6"/>
        <v>192043500000000</v>
      </c>
      <c r="E207" s="1">
        <v>2.11</v>
      </c>
      <c r="F207" s="1">
        <v>5.0144500482111999E-3</v>
      </c>
      <c r="G207" s="2">
        <v>205</v>
      </c>
      <c r="H207" s="1">
        <v>35</v>
      </c>
      <c r="I207" s="1">
        <v>0</v>
      </c>
      <c r="J207" s="1">
        <f t="shared" si="7"/>
        <v>139837500000000</v>
      </c>
      <c r="K207" s="1">
        <v>2.1</v>
      </c>
      <c r="L207" s="1">
        <v>6.2907182825277502E-3</v>
      </c>
      <c r="N207" s="1">
        <v>33</v>
      </c>
    </row>
    <row r="208" spans="1:14" x14ac:dyDescent="0.35">
      <c r="A208" s="2">
        <v>206</v>
      </c>
      <c r="B208" s="1">
        <v>30</v>
      </c>
      <c r="C208" s="1">
        <v>0</v>
      </c>
      <c r="D208" s="1">
        <f t="shared" si="6"/>
        <v>192043500000000</v>
      </c>
      <c r="E208" s="1">
        <v>2.11</v>
      </c>
      <c r="F208" s="1">
        <v>5.0126562124641E-3</v>
      </c>
      <c r="G208" s="2">
        <v>206</v>
      </c>
      <c r="H208" s="1">
        <v>35</v>
      </c>
      <c r="I208" s="1">
        <v>0</v>
      </c>
      <c r="J208" s="1">
        <f t="shared" si="7"/>
        <v>139837500000000</v>
      </c>
      <c r="K208" s="1">
        <v>2.1</v>
      </c>
      <c r="L208" s="1">
        <v>6.2894570756203598E-3</v>
      </c>
      <c r="N208" s="1">
        <v>33</v>
      </c>
    </row>
    <row r="209" spans="1:14" x14ac:dyDescent="0.35">
      <c r="A209" s="2">
        <v>207</v>
      </c>
      <c r="B209" s="1">
        <v>30</v>
      </c>
      <c r="C209" s="1">
        <v>0</v>
      </c>
      <c r="D209" s="1">
        <f t="shared" si="6"/>
        <v>192043500000000</v>
      </c>
      <c r="E209" s="1">
        <v>2.11</v>
      </c>
      <c r="F209" s="1">
        <v>5.0108773818275899E-3</v>
      </c>
      <c r="G209" s="2">
        <v>207</v>
      </c>
      <c r="H209" s="1">
        <v>35</v>
      </c>
      <c r="I209" s="1">
        <v>0</v>
      </c>
      <c r="J209" s="1">
        <f t="shared" si="7"/>
        <v>139837500000000</v>
      </c>
      <c r="K209" s="1">
        <v>2.1</v>
      </c>
      <c r="L209" s="1">
        <v>6.2882134025861796E-3</v>
      </c>
      <c r="N209" s="1">
        <v>33</v>
      </c>
    </row>
    <row r="210" spans="1:14" x14ac:dyDescent="0.35">
      <c r="A210" s="2">
        <v>208</v>
      </c>
      <c r="B210" s="1">
        <v>30</v>
      </c>
      <c r="C210" s="1">
        <v>0</v>
      </c>
      <c r="D210" s="1">
        <f t="shared" si="6"/>
        <v>192043500000000</v>
      </c>
      <c r="E210" s="1">
        <v>2.11</v>
      </c>
      <c r="F210" s="1">
        <v>5.0091134307866303E-3</v>
      </c>
      <c r="G210" s="2">
        <v>208</v>
      </c>
      <c r="H210" s="1">
        <v>35</v>
      </c>
      <c r="I210" s="1">
        <v>0</v>
      </c>
      <c r="J210" s="1">
        <f t="shared" si="7"/>
        <v>139837500000000</v>
      </c>
      <c r="K210" s="1">
        <v>2.1</v>
      </c>
      <c r="L210" s="1">
        <v>6.2869870196613003E-3</v>
      </c>
      <c r="N210" s="1">
        <v>33</v>
      </c>
    </row>
    <row r="211" spans="1:14" x14ac:dyDescent="0.35">
      <c r="A211" s="2">
        <v>209</v>
      </c>
      <c r="B211" s="1">
        <v>30</v>
      </c>
      <c r="C211" s="1">
        <v>0</v>
      </c>
      <c r="D211" s="1">
        <f t="shared" si="6"/>
        <v>192043500000000</v>
      </c>
      <c r="E211" s="1">
        <v>2.11</v>
      </c>
      <c r="F211" s="1">
        <v>5.0073642348761101E-3</v>
      </c>
      <c r="G211" s="2">
        <v>209</v>
      </c>
      <c r="H211" s="1">
        <v>35</v>
      </c>
      <c r="I211" s="1">
        <v>0</v>
      </c>
      <c r="J211" s="1">
        <f t="shared" si="7"/>
        <v>139837500000000</v>
      </c>
      <c r="K211" s="1">
        <v>2.1</v>
      </c>
      <c r="L211" s="1">
        <v>6.2857776864707502E-3</v>
      </c>
      <c r="N211" s="1">
        <v>33</v>
      </c>
    </row>
    <row r="212" spans="1:14" x14ac:dyDescent="0.35">
      <c r="A212" s="2">
        <v>210</v>
      </c>
      <c r="B212" s="1">
        <v>30</v>
      </c>
      <c r="C212" s="1">
        <v>0</v>
      </c>
      <c r="D212" s="1">
        <f t="shared" si="6"/>
        <v>192043500000000</v>
      </c>
      <c r="E212" s="1">
        <v>2.11</v>
      </c>
      <c r="F212" s="1">
        <v>5.0056296706720302E-3</v>
      </c>
      <c r="G212" s="2">
        <v>210</v>
      </c>
      <c r="H212" s="1">
        <v>35</v>
      </c>
      <c r="I212" s="1">
        <v>0</v>
      </c>
      <c r="J212" s="1">
        <f t="shared" si="7"/>
        <v>139837500000000</v>
      </c>
      <c r="K212" s="1">
        <v>2.1</v>
      </c>
      <c r="L212" s="1">
        <v>6.2845851659813603E-3</v>
      </c>
      <c r="N212" s="1">
        <v>33</v>
      </c>
    </row>
    <row r="213" spans="1:14" x14ac:dyDescent="0.35">
      <c r="A213" s="2">
        <v>211</v>
      </c>
      <c r="B213" s="1">
        <v>30</v>
      </c>
      <c r="C213" s="1">
        <v>0</v>
      </c>
      <c r="D213" s="1">
        <f t="shared" si="6"/>
        <v>192043500000000</v>
      </c>
      <c r="E213" s="1">
        <v>2.11</v>
      </c>
      <c r="F213" s="1">
        <v>5.0039096157828301E-3</v>
      </c>
      <c r="G213" s="2">
        <v>211</v>
      </c>
      <c r="H213" s="1">
        <v>35</v>
      </c>
      <c r="I213" s="1">
        <v>0</v>
      </c>
      <c r="J213" s="1">
        <f t="shared" si="7"/>
        <v>139837500000000</v>
      </c>
      <c r="K213" s="1">
        <v>2.1</v>
      </c>
      <c r="L213" s="1">
        <v>6.2834092244552896E-3</v>
      </c>
      <c r="N213" s="1">
        <v>33</v>
      </c>
    </row>
    <row r="214" spans="1:14" x14ac:dyDescent="0.35">
      <c r="A214" s="2">
        <v>212</v>
      </c>
      <c r="B214" s="1">
        <v>30</v>
      </c>
      <c r="C214" s="1">
        <v>0</v>
      </c>
      <c r="D214" s="1">
        <f t="shared" si="6"/>
        <v>192043500000000</v>
      </c>
      <c r="E214" s="1">
        <v>2.11</v>
      </c>
      <c r="F214" s="1">
        <v>5.0022039488407197E-3</v>
      </c>
      <c r="G214" s="2">
        <v>212</v>
      </c>
      <c r="H214" s="1">
        <v>35</v>
      </c>
      <c r="I214" s="1">
        <v>0</v>
      </c>
      <c r="J214" s="1">
        <f t="shared" si="7"/>
        <v>139837500000000</v>
      </c>
      <c r="K214" s="1">
        <v>2.1</v>
      </c>
      <c r="L214" s="1">
        <v>6.2822496314042303E-3</v>
      </c>
      <c r="N214" s="1">
        <v>33</v>
      </c>
    </row>
    <row r="215" spans="1:14" x14ac:dyDescent="0.35">
      <c r="A215" s="2">
        <v>213</v>
      </c>
      <c r="B215" s="1">
        <v>30</v>
      </c>
      <c r="C215" s="1">
        <v>0</v>
      </c>
      <c r="D215" s="1">
        <f t="shared" si="6"/>
        <v>192043500000000</v>
      </c>
      <c r="E215" s="1">
        <v>2.11</v>
      </c>
      <c r="F215" s="1">
        <v>5.0005125494931302E-3</v>
      </c>
      <c r="G215" s="2">
        <v>213</v>
      </c>
      <c r="H215" s="1">
        <v>35</v>
      </c>
      <c r="I215" s="1">
        <v>0</v>
      </c>
      <c r="J215" s="1">
        <f t="shared" si="7"/>
        <v>139837500000000</v>
      </c>
      <c r="K215" s="1">
        <v>2.1</v>
      </c>
      <c r="L215" s="1">
        <v>6.2811061595442301E-3</v>
      </c>
      <c r="N215" s="1">
        <v>33</v>
      </c>
    </row>
    <row r="216" spans="1:14" x14ac:dyDescent="0.35">
      <c r="A216" s="2">
        <v>214</v>
      </c>
      <c r="B216" s="1">
        <v>30</v>
      </c>
      <c r="C216" s="1">
        <v>0</v>
      </c>
      <c r="D216" s="1">
        <f t="shared" si="6"/>
        <v>192043500000000</v>
      </c>
      <c r="E216" s="1">
        <v>2.11</v>
      </c>
      <c r="F216" s="1">
        <v>4.9988352983942304E-3</v>
      </c>
      <c r="G216" s="2">
        <v>214</v>
      </c>
      <c r="H216" s="1">
        <v>35</v>
      </c>
      <c r="I216" s="1">
        <v>0</v>
      </c>
      <c r="J216" s="1">
        <f t="shared" si="7"/>
        <v>139837500000000</v>
      </c>
      <c r="K216" s="1">
        <v>2.1</v>
      </c>
      <c r="L216" s="1">
        <v>6.2799785847511601E-3</v>
      </c>
      <c r="N216" s="1">
        <v>33</v>
      </c>
    </row>
    <row r="217" spans="1:14" x14ac:dyDescent="0.35">
      <c r="A217" s="2">
        <v>215</v>
      </c>
      <c r="B217" s="1">
        <v>30</v>
      </c>
      <c r="C217" s="1">
        <v>0</v>
      </c>
      <c r="D217" s="1">
        <f t="shared" si="6"/>
        <v>192043500000000</v>
      </c>
      <c r="E217" s="1">
        <v>2.11</v>
      </c>
      <c r="F217" s="1">
        <v>4.9971720771964804E-3</v>
      </c>
      <c r="G217" s="2">
        <v>215</v>
      </c>
      <c r="H217" s="1">
        <v>35</v>
      </c>
      <c r="I217" s="1">
        <v>0</v>
      </c>
      <c r="J217" s="1">
        <f t="shared" si="7"/>
        <v>139837500000000</v>
      </c>
      <c r="K217" s="1">
        <v>2.1</v>
      </c>
      <c r="L217" s="1">
        <v>6.2788666860167401E-3</v>
      </c>
      <c r="N217" s="1">
        <v>33</v>
      </c>
    </row>
    <row r="218" spans="1:14" x14ac:dyDescent="0.35">
      <c r="A218" s="2">
        <v>216</v>
      </c>
      <c r="B218" s="1">
        <v>30</v>
      </c>
      <c r="C218" s="1">
        <v>0</v>
      </c>
      <c r="D218" s="1">
        <f t="shared" si="6"/>
        <v>192043500000000</v>
      </c>
      <c r="E218" s="1">
        <v>2.11</v>
      </c>
      <c r="F218" s="1">
        <v>4.9955227685422997E-3</v>
      </c>
      <c r="G218" s="2">
        <v>216</v>
      </c>
      <c r="H218" s="1">
        <v>35</v>
      </c>
      <c r="I218" s="1">
        <v>0</v>
      </c>
      <c r="J218" s="1">
        <f t="shared" si="7"/>
        <v>139837500000000</v>
      </c>
      <c r="K218" s="1">
        <v>2.1</v>
      </c>
      <c r="L218" s="1">
        <v>6.2777702454052597E-3</v>
      </c>
      <c r="N218" s="1">
        <v>33</v>
      </c>
    </row>
    <row r="219" spans="1:14" x14ac:dyDescent="0.35">
      <c r="A219" s="2">
        <v>217</v>
      </c>
      <c r="B219" s="1">
        <v>30</v>
      </c>
      <c r="C219" s="1">
        <v>0</v>
      </c>
      <c r="D219" s="1">
        <f t="shared" si="6"/>
        <v>192043500000000</v>
      </c>
      <c r="E219" s="1">
        <v>2.11</v>
      </c>
      <c r="F219" s="1">
        <v>4.9938872560557901E-3</v>
      </c>
      <c r="G219" s="2">
        <v>217</v>
      </c>
      <c r="H219" s="1">
        <v>35</v>
      </c>
      <c r="I219" s="1">
        <v>0</v>
      </c>
      <c r="J219" s="1">
        <f t="shared" si="7"/>
        <v>139837500000000</v>
      </c>
      <c r="K219" s="1">
        <v>2.1</v>
      </c>
      <c r="L219" s="1">
        <v>6.2766890480108403E-3</v>
      </c>
      <c r="N219" s="1">
        <v>33</v>
      </c>
    </row>
    <row r="220" spans="1:14" x14ac:dyDescent="0.35">
      <c r="A220" s="2">
        <v>218</v>
      </c>
      <c r="B220" s="1">
        <v>30</v>
      </c>
      <c r="C220" s="1">
        <v>0</v>
      </c>
      <c r="D220" s="1">
        <f t="shared" si="6"/>
        <v>192043500000000</v>
      </c>
      <c r="E220" s="1">
        <v>2.11</v>
      </c>
      <c r="F220" s="1">
        <v>4.9922654243345103E-3</v>
      </c>
      <c r="G220" s="2">
        <v>218</v>
      </c>
      <c r="H220" s="1">
        <v>35</v>
      </c>
      <c r="I220" s="1">
        <v>0</v>
      </c>
      <c r="J220" s="1">
        <f t="shared" si="7"/>
        <v>139837500000000</v>
      </c>
      <c r="K220" s="1">
        <v>2.1</v>
      </c>
      <c r="L220" s="1">
        <v>6.2756228819153496E-3</v>
      </c>
      <c r="N220" s="1">
        <v>33</v>
      </c>
    </row>
    <row r="221" spans="1:14" x14ac:dyDescent="0.35">
      <c r="A221" s="2">
        <v>219</v>
      </c>
      <c r="B221" s="1">
        <v>30</v>
      </c>
      <c r="C221" s="1">
        <v>0</v>
      </c>
      <c r="D221" s="1">
        <f t="shared" si="6"/>
        <v>192043500000000</v>
      </c>
      <c r="E221" s="1">
        <v>2.11</v>
      </c>
      <c r="F221" s="1">
        <v>4.99065715894134E-3</v>
      </c>
      <c r="G221" s="2">
        <v>219</v>
      </c>
      <c r="H221" s="1">
        <v>35</v>
      </c>
      <c r="I221" s="1">
        <v>0</v>
      </c>
      <c r="J221" s="1">
        <f t="shared" si="7"/>
        <v>139837500000000</v>
      </c>
      <c r="K221" s="1">
        <v>2.1</v>
      </c>
      <c r="L221" s="1">
        <v>6.2745715381468097E-3</v>
      </c>
      <c r="N221" s="1">
        <v>33</v>
      </c>
    </row>
    <row r="222" spans="1:14" x14ac:dyDescent="0.35">
      <c r="A222" s="2">
        <v>220</v>
      </c>
      <c r="B222" s="1">
        <v>30</v>
      </c>
      <c r="C222" s="1">
        <v>0</v>
      </c>
      <c r="D222" s="1">
        <f t="shared" si="6"/>
        <v>192043500000000</v>
      </c>
      <c r="E222" s="1">
        <v>2.11</v>
      </c>
      <c r="F222" s="1">
        <v>4.9890623463964097E-3</v>
      </c>
      <c r="G222" s="2">
        <v>220</v>
      </c>
      <c r="H222" s="1">
        <v>35</v>
      </c>
      <c r="I222" s="1">
        <v>0</v>
      </c>
      <c r="J222" s="1">
        <f t="shared" si="7"/>
        <v>139837500000000</v>
      </c>
      <c r="K222" s="1">
        <v>2.1</v>
      </c>
      <c r="L222" s="1">
        <v>6.2735348106384703E-3</v>
      </c>
      <c r="N222" s="1">
        <v>33</v>
      </c>
    </row>
    <row r="223" spans="1:14" x14ac:dyDescent="0.35">
      <c r="A223" s="2">
        <v>221</v>
      </c>
      <c r="B223" s="1">
        <v>30</v>
      </c>
      <c r="C223" s="1">
        <v>0</v>
      </c>
      <c r="D223" s="1">
        <f t="shared" si="6"/>
        <v>192043500000000</v>
      </c>
      <c r="E223" s="1">
        <v>2.11</v>
      </c>
      <c r="F223" s="1">
        <v>4.9874808741690799E-3</v>
      </c>
      <c r="G223" s="2">
        <v>221</v>
      </c>
      <c r="H223" s="1">
        <v>35</v>
      </c>
      <c r="I223" s="1">
        <v>0</v>
      </c>
      <c r="J223" s="1">
        <f t="shared" si="7"/>
        <v>139837500000000</v>
      </c>
      <c r="K223" s="1">
        <v>2.1</v>
      </c>
      <c r="L223" s="1">
        <v>6.2725124961884298E-3</v>
      </c>
      <c r="N223" s="1">
        <v>33</v>
      </c>
    </row>
    <row r="224" spans="1:14" x14ac:dyDescent="0.35">
      <c r="A224" s="2">
        <v>222</v>
      </c>
      <c r="B224" s="1">
        <v>30</v>
      </c>
      <c r="C224" s="1">
        <v>0</v>
      </c>
      <c r="D224" s="1">
        <f t="shared" si="6"/>
        <v>192043500000000</v>
      </c>
      <c r="E224" s="1">
        <v>2.11</v>
      </c>
      <c r="F224" s="1">
        <v>4.98591263067002E-3</v>
      </c>
      <c r="G224" s="2">
        <v>222</v>
      </c>
      <c r="H224" s="1">
        <v>35</v>
      </c>
      <c r="I224" s="1">
        <v>0</v>
      </c>
      <c r="J224" s="1">
        <f t="shared" si="7"/>
        <v>139837500000000</v>
      </c>
      <c r="K224" s="1">
        <v>2.1</v>
      </c>
      <c r="L224" s="1">
        <v>6.2715043944197796E-3</v>
      </c>
      <c r="N224" s="1">
        <v>33</v>
      </c>
    </row>
    <row r="225" spans="1:14" x14ac:dyDescent="0.35">
      <c r="A225" s="2">
        <v>223</v>
      </c>
      <c r="B225" s="1">
        <v>30</v>
      </c>
      <c r="C225" s="1">
        <v>0</v>
      </c>
      <c r="D225" s="1">
        <f t="shared" si="6"/>
        <v>192043500000000</v>
      </c>
      <c r="E225" s="1">
        <v>2.11</v>
      </c>
      <c r="F225" s="1">
        <v>4.9843575052433099E-3</v>
      </c>
      <c r="G225" s="2">
        <v>223</v>
      </c>
      <c r="H225" s="1">
        <v>35</v>
      </c>
      <c r="I225" s="1">
        <v>0</v>
      </c>
      <c r="J225" s="1">
        <f t="shared" si="7"/>
        <v>139837500000000</v>
      </c>
      <c r="K225" s="1">
        <v>2.1</v>
      </c>
      <c r="L225" s="1">
        <v>6.2705103077413497E-3</v>
      </c>
      <c r="N225" s="1">
        <v>33</v>
      </c>
    </row>
    <row r="226" spans="1:14" x14ac:dyDescent="0.35">
      <c r="A226" s="2">
        <v>224</v>
      </c>
      <c r="B226" s="1">
        <v>30</v>
      </c>
      <c r="C226" s="1">
        <v>0</v>
      </c>
      <c r="D226" s="1">
        <f t="shared" si="6"/>
        <v>192043500000000</v>
      </c>
      <c r="E226" s="1">
        <v>2.11</v>
      </c>
      <c r="F226" s="1">
        <v>4.9828153881586604E-3</v>
      </c>
      <c r="G226" s="2">
        <v>224</v>
      </c>
      <c r="H226" s="1">
        <v>35</v>
      </c>
      <c r="I226" s="1">
        <v>0</v>
      </c>
      <c r="J226" s="1">
        <f t="shared" si="7"/>
        <v>139837500000000</v>
      </c>
      <c r="K226" s="1">
        <v>2.1</v>
      </c>
      <c r="L226" s="1">
        <v>6.2695300413089603E-3</v>
      </c>
      <c r="N226" s="1">
        <v>33</v>
      </c>
    </row>
    <row r="227" spans="1:14" x14ac:dyDescent="0.35">
      <c r="A227" s="2">
        <v>225</v>
      </c>
      <c r="B227" s="1">
        <v>30</v>
      </c>
      <c r="C227" s="1">
        <v>0</v>
      </c>
      <c r="D227" s="1">
        <f t="shared" si="6"/>
        <v>192043500000000</v>
      </c>
      <c r="E227" s="1">
        <v>2.11</v>
      </c>
      <c r="F227" s="1">
        <v>4.9812861706036498E-3</v>
      </c>
      <c r="G227" s="2">
        <v>225</v>
      </c>
      <c r="H227" s="1">
        <v>35</v>
      </c>
      <c r="I227" s="1">
        <v>0</v>
      </c>
      <c r="J227" s="1">
        <f t="shared" si="7"/>
        <v>139837500000000</v>
      </c>
      <c r="K227" s="1">
        <v>2.1</v>
      </c>
      <c r="L227" s="1">
        <v>6.2685634029872603E-3</v>
      </c>
      <c r="N227" s="1">
        <v>33</v>
      </c>
    </row>
    <row r="228" spans="1:14" x14ac:dyDescent="0.35">
      <c r="A228" s="2">
        <v>226</v>
      </c>
      <c r="B228" s="1">
        <v>30</v>
      </c>
      <c r="C228" s="1">
        <v>0</v>
      </c>
      <c r="D228" s="1">
        <f t="shared" si="6"/>
        <v>192043500000000</v>
      </c>
      <c r="E228" s="1">
        <v>2.11</v>
      </c>
      <c r="F228" s="1">
        <v>4.9797697446760398E-3</v>
      </c>
      <c r="G228" s="2">
        <v>226</v>
      </c>
      <c r="H228" s="1">
        <v>35</v>
      </c>
      <c r="I228" s="1">
        <v>0</v>
      </c>
      <c r="J228" s="1">
        <f t="shared" si="7"/>
        <v>139837500000000</v>
      </c>
      <c r="K228" s="1">
        <v>2.1</v>
      </c>
      <c r="L228" s="1">
        <v>6.2676102033120502E-3</v>
      </c>
      <c r="N228" s="1">
        <v>33</v>
      </c>
    </row>
    <row r="229" spans="1:14" x14ac:dyDescent="0.35">
      <c r="A229" s="2">
        <v>227</v>
      </c>
      <c r="B229" s="1">
        <v>30</v>
      </c>
      <c r="C229" s="1">
        <v>0</v>
      </c>
      <c r="D229" s="1">
        <f t="shared" si="6"/>
        <v>192043500000000</v>
      </c>
      <c r="E229" s="1">
        <v>2.11</v>
      </c>
      <c r="F229" s="1">
        <v>4.9782660033762102E-3</v>
      </c>
      <c r="G229" s="2">
        <v>227</v>
      </c>
      <c r="H229" s="1">
        <v>35</v>
      </c>
      <c r="I229" s="1">
        <v>0</v>
      </c>
      <c r="J229" s="1">
        <f t="shared" si="7"/>
        <v>139837500000000</v>
      </c>
      <c r="K229" s="1">
        <v>2.1</v>
      </c>
      <c r="L229" s="1">
        <v>6.2666702554531198E-3</v>
      </c>
      <c r="N229" s="1">
        <v>33</v>
      </c>
    </row>
    <row r="230" spans="1:14" x14ac:dyDescent="0.35">
      <c r="A230" s="2">
        <v>228</v>
      </c>
      <c r="B230" s="1">
        <v>30</v>
      </c>
      <c r="C230" s="1">
        <v>0</v>
      </c>
      <c r="D230" s="1">
        <f t="shared" si="6"/>
        <v>192043500000000</v>
      </c>
      <c r="E230" s="1">
        <v>2.11</v>
      </c>
      <c r="F230" s="1">
        <v>4.9767748405995403E-3</v>
      </c>
      <c r="G230" s="2">
        <v>228</v>
      </c>
      <c r="H230" s="1">
        <v>35</v>
      </c>
      <c r="I230" s="1">
        <v>0</v>
      </c>
      <c r="J230" s="1">
        <f t="shared" si="7"/>
        <v>139837500000000</v>
      </c>
      <c r="K230" s="1">
        <v>2.1</v>
      </c>
      <c r="L230" s="1">
        <v>6.2657433751777004E-3</v>
      </c>
      <c r="N230" s="1">
        <v>33</v>
      </c>
    </row>
    <row r="231" spans="1:14" x14ac:dyDescent="0.35">
      <c r="A231" s="2">
        <v>229</v>
      </c>
      <c r="B231" s="1">
        <v>30</v>
      </c>
      <c r="C231" s="1">
        <v>0</v>
      </c>
      <c r="D231" s="1">
        <f t="shared" si="6"/>
        <v>192043500000000</v>
      </c>
      <c r="E231" s="1">
        <v>2.11</v>
      </c>
      <c r="F231" s="1">
        <v>4.9752961511289702E-3</v>
      </c>
      <c r="G231" s="2">
        <v>229</v>
      </c>
      <c r="H231" s="1">
        <v>35</v>
      </c>
      <c r="I231" s="1">
        <v>0</v>
      </c>
      <c r="J231" s="1">
        <f t="shared" si="7"/>
        <v>139837500000000</v>
      </c>
      <c r="K231" s="1">
        <v>2.1</v>
      </c>
      <c r="L231" s="1">
        <v>6.2648293808142798E-3</v>
      </c>
      <c r="N231" s="1">
        <v>33</v>
      </c>
    </row>
    <row r="232" spans="1:14" x14ac:dyDescent="0.35">
      <c r="A232" s="2">
        <v>230</v>
      </c>
      <c r="B232" s="1">
        <v>30</v>
      </c>
      <c r="C232" s="1">
        <v>0</v>
      </c>
      <c r="D232" s="1">
        <f t="shared" si="6"/>
        <v>192043500000000</v>
      </c>
      <c r="E232" s="1">
        <v>2.11</v>
      </c>
      <c r="F232" s="1">
        <v>4.9738298306275398E-3</v>
      </c>
      <c r="G232" s="2">
        <v>230</v>
      </c>
      <c r="H232" s="1">
        <v>35</v>
      </c>
      <c r="I232" s="1">
        <v>0</v>
      </c>
      <c r="J232" s="1">
        <f t="shared" si="7"/>
        <v>139837500000000</v>
      </c>
      <c r="K232" s="1">
        <v>2.1</v>
      </c>
      <c r="L232" s="1">
        <v>6.2639280932170497E-3</v>
      </c>
      <c r="N232" s="1">
        <v>33</v>
      </c>
    </row>
    <row r="233" spans="1:14" x14ac:dyDescent="0.35">
      <c r="A233" s="2">
        <v>231</v>
      </c>
      <c r="B233" s="1">
        <v>30</v>
      </c>
      <c r="C233" s="1">
        <v>0</v>
      </c>
      <c r="D233" s="1">
        <f t="shared" si="6"/>
        <v>192043500000000</v>
      </c>
      <c r="E233" s="1">
        <v>2.11</v>
      </c>
      <c r="F233" s="1">
        <v>4.97237577563109E-3</v>
      </c>
      <c r="G233" s="2">
        <v>231</v>
      </c>
      <c r="H233" s="1">
        <v>35</v>
      </c>
      <c r="I233" s="1">
        <v>0</v>
      </c>
      <c r="J233" s="1">
        <f t="shared" si="7"/>
        <v>139837500000000</v>
      </c>
      <c r="K233" s="1">
        <v>2.1</v>
      </c>
      <c r="L233" s="1">
        <v>6.2630393357307398E-3</v>
      </c>
      <c r="N233" s="1">
        <v>33</v>
      </c>
    </row>
    <row r="234" spans="1:14" x14ac:dyDescent="0.35">
      <c r="A234" s="2">
        <v>232</v>
      </c>
      <c r="B234" s="1">
        <v>30</v>
      </c>
      <c r="C234" s="1">
        <v>0</v>
      </c>
      <c r="D234" s="1">
        <f t="shared" si="6"/>
        <v>192043500000000</v>
      </c>
      <c r="E234" s="1">
        <v>2.11</v>
      </c>
      <c r="F234" s="1">
        <v>4.9709338835408796E-3</v>
      </c>
      <c r="G234" s="2">
        <v>232</v>
      </c>
      <c r="H234" s="1">
        <v>35</v>
      </c>
      <c r="I234" s="1">
        <v>0</v>
      </c>
      <c r="J234" s="1">
        <f t="shared" si="7"/>
        <v>139837500000000</v>
      </c>
      <c r="K234" s="1">
        <v>2.1</v>
      </c>
      <c r="L234" s="1">
        <v>6.2621629341560398E-3</v>
      </c>
      <c r="N234" s="1">
        <v>33</v>
      </c>
    </row>
    <row r="235" spans="1:14" x14ac:dyDescent="0.35">
      <c r="A235" s="2">
        <v>233</v>
      </c>
      <c r="B235" s="1">
        <v>30</v>
      </c>
      <c r="C235" s="1">
        <v>0</v>
      </c>
      <c r="D235" s="1">
        <f t="shared" si="6"/>
        <v>192043500000000</v>
      </c>
      <c r="E235" s="1">
        <v>2.11</v>
      </c>
      <c r="F235" s="1">
        <v>4.9695040526164204E-3</v>
      </c>
      <c r="G235" s="2">
        <v>233</v>
      </c>
      <c r="H235" s="1">
        <v>35</v>
      </c>
      <c r="I235" s="1">
        <v>0</v>
      </c>
      <c r="J235" s="1">
        <f t="shared" si="7"/>
        <v>139837500000000</v>
      </c>
      <c r="K235" s="1">
        <v>2.1</v>
      </c>
      <c r="L235" s="1">
        <v>6.2612987167154502E-3</v>
      </c>
      <c r="N235" s="1">
        <v>33</v>
      </c>
    </row>
    <row r="236" spans="1:14" x14ac:dyDescent="0.35">
      <c r="A236" s="2">
        <v>234</v>
      </c>
      <c r="B236" s="1">
        <v>30</v>
      </c>
      <c r="C236" s="1">
        <v>0</v>
      </c>
      <c r="D236" s="1">
        <f t="shared" si="6"/>
        <v>192043500000000</v>
      </c>
      <c r="E236" s="1">
        <v>2.11</v>
      </c>
      <c r="F236" s="1">
        <v>4.9680861819682296E-3</v>
      </c>
      <c r="G236" s="2">
        <v>234</v>
      </c>
      <c r="H236" s="1">
        <v>35</v>
      </c>
      <c r="I236" s="1">
        <v>0</v>
      </c>
      <c r="J236" s="1">
        <f t="shared" si="7"/>
        <v>139837500000000</v>
      </c>
      <c r="K236" s="1">
        <v>2.1</v>
      </c>
      <c r="L236" s="1">
        <v>6.2604465140195702E-3</v>
      </c>
      <c r="N236" s="1">
        <v>33</v>
      </c>
    </row>
    <row r="237" spans="1:14" x14ac:dyDescent="0.35">
      <c r="A237" s="2">
        <v>235</v>
      </c>
      <c r="B237" s="1">
        <v>30</v>
      </c>
      <c r="C237" s="1">
        <v>0</v>
      </c>
      <c r="D237" s="1">
        <f t="shared" si="6"/>
        <v>192043500000000</v>
      </c>
      <c r="E237" s="1">
        <v>2.11</v>
      </c>
      <c r="F237" s="1">
        <v>4.9666801715507799E-3</v>
      </c>
      <c r="G237" s="2">
        <v>235</v>
      </c>
      <c r="H237" s="1">
        <v>35</v>
      </c>
      <c r="I237" s="1">
        <v>0</v>
      </c>
      <c r="J237" s="1">
        <f t="shared" si="7"/>
        <v>139837500000000</v>
      </c>
      <c r="K237" s="1">
        <v>2.1</v>
      </c>
      <c r="L237" s="1">
        <v>6.2596061590339501E-3</v>
      </c>
      <c r="N237" s="1">
        <v>33</v>
      </c>
    </row>
    <row r="238" spans="1:14" x14ac:dyDescent="0.35">
      <c r="A238" s="2">
        <v>236</v>
      </c>
      <c r="B238" s="1">
        <v>30</v>
      </c>
      <c r="C238" s="1">
        <v>0</v>
      </c>
      <c r="D238" s="1">
        <f t="shared" si="6"/>
        <v>192043500000000</v>
      </c>
      <c r="E238" s="1">
        <v>2.11</v>
      </c>
      <c r="F238" s="1">
        <v>4.9652859221553901E-3</v>
      </c>
      <c r="G238" s="2">
        <v>236</v>
      </c>
      <c r="H238" s="1">
        <v>35</v>
      </c>
      <c r="I238" s="1">
        <v>0</v>
      </c>
      <c r="J238" s="1">
        <f t="shared" si="7"/>
        <v>139837500000000</v>
      </c>
      <c r="K238" s="1">
        <v>2.1</v>
      </c>
      <c r="L238" s="1">
        <v>6.25877748704632E-3</v>
      </c>
      <c r="N238" s="1">
        <v>33</v>
      </c>
    </row>
    <row r="239" spans="1:14" x14ac:dyDescent="0.35">
      <c r="A239" s="2">
        <v>237</v>
      </c>
      <c r="B239" s="1">
        <v>30</v>
      </c>
      <c r="C239" s="1">
        <v>0</v>
      </c>
      <c r="D239" s="1">
        <f t="shared" si="6"/>
        <v>192043500000000</v>
      </c>
      <c r="E239" s="1">
        <v>2.11</v>
      </c>
      <c r="F239" s="1">
        <v>4.9639033354032499E-3</v>
      </c>
      <c r="G239" s="2">
        <v>237</v>
      </c>
      <c r="H239" s="1">
        <v>35</v>
      </c>
      <c r="I239" s="1">
        <v>0</v>
      </c>
      <c r="J239" s="1">
        <f t="shared" si="7"/>
        <v>139837500000000</v>
      </c>
      <c r="K239" s="1">
        <v>2.1</v>
      </c>
      <c r="L239" s="1">
        <v>6.2579603356343102E-3</v>
      </c>
      <c r="N239" s="1">
        <v>33</v>
      </c>
    </row>
    <row r="240" spans="1:14" x14ac:dyDescent="0.35">
      <c r="A240" s="2">
        <v>238</v>
      </c>
      <c r="B240" s="1">
        <v>30</v>
      </c>
      <c r="C240" s="1">
        <v>0</v>
      </c>
      <c r="D240" s="1">
        <f t="shared" si="6"/>
        <v>192043500000000</v>
      </c>
      <c r="E240" s="1">
        <v>2.11</v>
      </c>
      <c r="F240" s="1">
        <v>4.9625323137384497E-3</v>
      </c>
      <c r="G240" s="2">
        <v>238</v>
      </c>
      <c r="H240" s="1">
        <v>35</v>
      </c>
      <c r="I240" s="1">
        <v>0</v>
      </c>
      <c r="J240" s="1">
        <f t="shared" si="7"/>
        <v>139837500000000</v>
      </c>
      <c r="K240" s="1">
        <v>2.1</v>
      </c>
      <c r="L240" s="1">
        <v>6.2571545446336498E-3</v>
      </c>
      <c r="N240" s="1">
        <v>33</v>
      </c>
    </row>
    <row r="241" spans="1:14" x14ac:dyDescent="0.35">
      <c r="A241" s="2">
        <v>239</v>
      </c>
      <c r="B241" s="1">
        <v>30</v>
      </c>
      <c r="C241" s="1">
        <v>0</v>
      </c>
      <c r="D241" s="1">
        <f t="shared" si="6"/>
        <v>192043500000000</v>
      </c>
      <c r="E241" s="1">
        <v>2.11</v>
      </c>
      <c r="F241" s="1">
        <v>4.9611727604211503E-3</v>
      </c>
      <c r="G241" s="2">
        <v>239</v>
      </c>
      <c r="H241" s="1">
        <v>35</v>
      </c>
      <c r="I241" s="1">
        <v>0</v>
      </c>
      <c r="J241" s="1">
        <f t="shared" si="7"/>
        <v>139837500000000</v>
      </c>
      <c r="K241" s="1">
        <v>2.1</v>
      </c>
      <c r="L241" s="1">
        <v>6.2563599561067003E-3</v>
      </c>
      <c r="N241" s="1">
        <v>33</v>
      </c>
    </row>
    <row r="242" spans="1:14" x14ac:dyDescent="0.35">
      <c r="A242" s="2">
        <v>240</v>
      </c>
      <c r="B242" s="1">
        <v>30</v>
      </c>
      <c r="C242" s="1">
        <v>0</v>
      </c>
      <c r="D242" s="1">
        <f t="shared" si="6"/>
        <v>192043500000000</v>
      </c>
      <c r="E242" s="1">
        <v>2.11</v>
      </c>
      <c r="F242" s="1">
        <v>4.9598245795206804E-3</v>
      </c>
      <c r="G242" s="2">
        <v>240</v>
      </c>
      <c r="H242" s="1">
        <v>35</v>
      </c>
      <c r="I242" s="1">
        <v>0</v>
      </c>
      <c r="J242" s="1">
        <f t="shared" si="7"/>
        <v>139837500000000</v>
      </c>
      <c r="K242" s="1">
        <v>2.1</v>
      </c>
      <c r="L242" s="1">
        <v>6.2555764143115804E-3</v>
      </c>
      <c r="N242" s="1">
        <v>33</v>
      </c>
    </row>
    <row r="243" spans="1:14" x14ac:dyDescent="0.35">
      <c r="A243" s="2">
        <v>241</v>
      </c>
      <c r="B243" s="1">
        <v>30</v>
      </c>
      <c r="C243" s="1">
        <v>0</v>
      </c>
      <c r="D243" s="1">
        <f t="shared" si="6"/>
        <v>192043500000000</v>
      </c>
      <c r="E243" s="1">
        <v>2.11</v>
      </c>
      <c r="F243" s="1">
        <v>4.9584876759088698E-3</v>
      </c>
      <c r="G243" s="2">
        <v>241</v>
      </c>
      <c r="H243" s="1">
        <v>35</v>
      </c>
      <c r="I243" s="1">
        <v>0</v>
      </c>
      <c r="J243" s="1">
        <f t="shared" si="7"/>
        <v>139837500000000</v>
      </c>
      <c r="K243" s="1">
        <v>2.1</v>
      </c>
      <c r="L243" s="1">
        <v>6.2548037656715901E-3</v>
      </c>
      <c r="N243" s="1">
        <v>33</v>
      </c>
    </row>
    <row r="244" spans="1:14" x14ac:dyDescent="0.35">
      <c r="A244" s="2">
        <v>242</v>
      </c>
      <c r="B244" s="1">
        <v>30</v>
      </c>
      <c r="C244" s="1">
        <v>0</v>
      </c>
      <c r="D244" s="1">
        <f t="shared" si="6"/>
        <v>192043500000000</v>
      </c>
      <c r="E244" s="1">
        <v>2.11</v>
      </c>
      <c r="F244" s="1">
        <v>4.9571619552532097E-3</v>
      </c>
      <c r="G244" s="2">
        <v>242</v>
      </c>
      <c r="H244" s="1">
        <v>35</v>
      </c>
      <c r="I244" s="1">
        <v>0</v>
      </c>
      <c r="J244" s="1">
        <f t="shared" si="7"/>
        <v>139837500000000</v>
      </c>
      <c r="K244" s="1">
        <v>2.1</v>
      </c>
      <c r="L244" s="1">
        <v>6.2540418587451099E-3</v>
      </c>
      <c r="N244" s="1">
        <v>33</v>
      </c>
    </row>
    <row r="245" spans="1:14" x14ac:dyDescent="0.35">
      <c r="A245" s="2">
        <v>243</v>
      </c>
      <c r="B245" s="1">
        <v>30</v>
      </c>
      <c r="C245" s="1">
        <v>0</v>
      </c>
      <c r="D245" s="1">
        <f t="shared" si="6"/>
        <v>192043500000000</v>
      </c>
      <c r="E245" s="1">
        <v>2.11</v>
      </c>
      <c r="F245" s="1">
        <v>4.9558473240103301E-3</v>
      </c>
      <c r="G245" s="2">
        <v>243</v>
      </c>
      <c r="H245" s="1">
        <v>35</v>
      </c>
      <c r="I245" s="1">
        <v>0</v>
      </c>
      <c r="J245" s="1">
        <f t="shared" si="7"/>
        <v>139837500000000</v>
      </c>
      <c r="K245" s="1">
        <v>2.1</v>
      </c>
      <c r="L245" s="1">
        <v>6.2532905441959503E-3</v>
      </c>
      <c r="N245" s="1">
        <v>33</v>
      </c>
    </row>
    <row r="246" spans="1:14" x14ac:dyDescent="0.35">
      <c r="A246" s="2">
        <v>244</v>
      </c>
      <c r="B246" s="1">
        <v>30</v>
      </c>
      <c r="C246" s="1">
        <v>0</v>
      </c>
      <c r="D246" s="1">
        <f t="shared" si="6"/>
        <v>192043500000000</v>
      </c>
      <c r="E246" s="1">
        <v>2.11</v>
      </c>
      <c r="F246" s="1">
        <v>4.9545436894192904E-3</v>
      </c>
      <c r="G246" s="2">
        <v>244</v>
      </c>
      <c r="H246" s="1">
        <v>35</v>
      </c>
      <c r="I246" s="1">
        <v>0</v>
      </c>
      <c r="J246" s="1">
        <f t="shared" si="7"/>
        <v>139837500000000</v>
      </c>
      <c r="K246" s="1">
        <v>2.1</v>
      </c>
      <c r="L246" s="1">
        <v>6.2525496747640602E-3</v>
      </c>
      <c r="N246" s="1">
        <v>33</v>
      </c>
    </row>
    <row r="247" spans="1:14" x14ac:dyDescent="0.35">
      <c r="A247" s="2">
        <v>245</v>
      </c>
      <c r="B247" s="1">
        <v>30</v>
      </c>
      <c r="C247" s="1">
        <v>0</v>
      </c>
      <c r="D247" s="1">
        <f t="shared" si="6"/>
        <v>192043500000000</v>
      </c>
      <c r="E247" s="1">
        <v>2.11</v>
      </c>
      <c r="F247" s="1">
        <v>4.9532509594950903E-3</v>
      </c>
      <c r="G247" s="2">
        <v>245</v>
      </c>
      <c r="H247" s="1">
        <v>35</v>
      </c>
      <c r="I247" s="1">
        <v>0</v>
      </c>
      <c r="J247" s="1">
        <f t="shared" si="7"/>
        <v>139837500000000</v>
      </c>
      <c r="K247" s="1">
        <v>2.1</v>
      </c>
      <c r="L247" s="1">
        <v>6.2518191052366497E-3</v>
      </c>
      <c r="N247" s="1">
        <v>33</v>
      </c>
    </row>
    <row r="248" spans="1:14" x14ac:dyDescent="0.35">
      <c r="A248" s="2">
        <v>246</v>
      </c>
      <c r="B248" s="1">
        <v>30</v>
      </c>
      <c r="C248" s="1">
        <v>0</v>
      </c>
      <c r="D248" s="1">
        <f t="shared" si="6"/>
        <v>192043500000000</v>
      </c>
      <c r="E248" s="1">
        <v>2.11</v>
      </c>
      <c r="F248" s="1">
        <v>4.9519690430221801E-3</v>
      </c>
      <c r="G248" s="2">
        <v>246</v>
      </c>
      <c r="H248" s="1">
        <v>35</v>
      </c>
      <c r="I248" s="1">
        <v>0</v>
      </c>
      <c r="J248" s="1">
        <f t="shared" si="7"/>
        <v>139837500000000</v>
      </c>
      <c r="K248" s="1">
        <v>2.1</v>
      </c>
      <c r="L248" s="1">
        <v>6.2510986924197596E-3</v>
      </c>
      <c r="N248" s="1">
        <v>33</v>
      </c>
    </row>
    <row r="249" spans="1:14" x14ac:dyDescent="0.35">
      <c r="A249" s="2">
        <v>247</v>
      </c>
      <c r="B249" s="1">
        <v>30</v>
      </c>
      <c r="C249" s="1">
        <v>0</v>
      </c>
      <c r="D249" s="1">
        <f t="shared" si="6"/>
        <v>192043500000000</v>
      </c>
      <c r="E249" s="1">
        <v>2.11</v>
      </c>
      <c r="F249" s="1">
        <v>4.9506978495479897E-3</v>
      </c>
      <c r="G249" s="2">
        <v>247</v>
      </c>
      <c r="H249" s="1">
        <v>35</v>
      </c>
      <c r="I249" s="1">
        <v>0</v>
      </c>
      <c r="J249" s="1">
        <f t="shared" si="7"/>
        <v>139837500000000</v>
      </c>
      <c r="K249" s="1">
        <v>2.1</v>
      </c>
      <c r="L249" s="1">
        <v>6.2503882951101698E-3</v>
      </c>
      <c r="N249" s="1">
        <v>33</v>
      </c>
    </row>
    <row r="250" spans="1:14" x14ac:dyDescent="0.35">
      <c r="A250" s="2">
        <v>248</v>
      </c>
      <c r="B250" s="1">
        <v>30</v>
      </c>
      <c r="C250" s="1">
        <v>0</v>
      </c>
      <c r="D250" s="1">
        <f t="shared" si="6"/>
        <v>192043500000000</v>
      </c>
      <c r="E250" s="1">
        <v>2.11</v>
      </c>
      <c r="F250" s="1">
        <v>4.9494372893765896E-3</v>
      </c>
      <c r="G250" s="2">
        <v>248</v>
      </c>
      <c r="H250" s="1">
        <v>35</v>
      </c>
      <c r="I250" s="1">
        <v>0</v>
      </c>
      <c r="J250" s="1">
        <f t="shared" si="7"/>
        <v>139837500000000</v>
      </c>
      <c r="K250" s="1">
        <v>2.1</v>
      </c>
      <c r="L250" s="1">
        <v>6.2496877740677304E-3</v>
      </c>
      <c r="N250" s="1">
        <v>33</v>
      </c>
    </row>
    <row r="251" spans="1:14" x14ac:dyDescent="0.35">
      <c r="A251" s="2">
        <v>249</v>
      </c>
      <c r="B251" s="1">
        <v>30</v>
      </c>
      <c r="C251" s="1">
        <v>0</v>
      </c>
      <c r="D251" s="1">
        <f t="shared" si="6"/>
        <v>192043500000000</v>
      </c>
      <c r="E251" s="1">
        <v>2.11</v>
      </c>
      <c r="F251" s="1">
        <v>4.9481872735623296E-3</v>
      </c>
      <c r="G251" s="2">
        <v>249</v>
      </c>
      <c r="H251" s="1">
        <v>35</v>
      </c>
      <c r="I251" s="1">
        <v>0</v>
      </c>
      <c r="J251" s="1">
        <f t="shared" si="7"/>
        <v>139837500000000</v>
      </c>
      <c r="K251" s="1">
        <v>2.1</v>
      </c>
      <c r="L251" s="1">
        <v>6.2489969919880799E-3</v>
      </c>
      <c r="N251" s="1">
        <v>33</v>
      </c>
    </row>
    <row r="252" spans="1:14" x14ac:dyDescent="0.35">
      <c r="A252" s="2">
        <v>250</v>
      </c>
      <c r="B252" s="1">
        <v>30</v>
      </c>
      <c r="C252" s="1">
        <v>0</v>
      </c>
      <c r="D252" s="1">
        <f t="shared" si="6"/>
        <v>192043500000000</v>
      </c>
      <c r="E252" s="1">
        <v>2.11</v>
      </c>
      <c r="F252" s="1">
        <v>4.9469477139035796E-3</v>
      </c>
      <c r="G252" s="2">
        <v>250</v>
      </c>
      <c r="H252" s="1">
        <v>35</v>
      </c>
      <c r="I252" s="1">
        <v>0</v>
      </c>
      <c r="J252" s="1">
        <f t="shared" si="7"/>
        <v>139837500000000</v>
      </c>
      <c r="K252" s="1">
        <v>2.1</v>
      </c>
      <c r="L252" s="1">
        <v>6.2483158134757103E-3</v>
      </c>
      <c r="N252" s="1">
        <v>33</v>
      </c>
    </row>
    <row r="253" spans="1:14" x14ac:dyDescent="0.35">
      <c r="A253" s="2">
        <v>251</v>
      </c>
      <c r="B253" s="1">
        <v>30</v>
      </c>
      <c r="C253" s="1">
        <v>0</v>
      </c>
      <c r="D253" s="1">
        <f t="shared" si="6"/>
        <v>192043500000000</v>
      </c>
      <c r="E253" s="1">
        <v>2.11</v>
      </c>
      <c r="F253" s="1">
        <v>4.9457185229364797E-3</v>
      </c>
      <c r="G253" s="2">
        <v>251</v>
      </c>
      <c r="H253" s="1">
        <v>35</v>
      </c>
      <c r="I253" s="1">
        <v>0</v>
      </c>
      <c r="J253" s="1">
        <f t="shared" si="7"/>
        <v>139837500000000</v>
      </c>
      <c r="K253" s="1">
        <v>2.1</v>
      </c>
      <c r="L253" s="1">
        <v>6.2476441050174601E-3</v>
      </c>
      <c r="N253" s="1">
        <v>33</v>
      </c>
    </row>
    <row r="254" spans="1:14" x14ac:dyDescent="0.35">
      <c r="A254" s="2">
        <v>252</v>
      </c>
      <c r="B254" s="1">
        <v>30</v>
      </c>
      <c r="C254" s="1">
        <v>0</v>
      </c>
      <c r="D254" s="1">
        <f t="shared" si="6"/>
        <v>192043500000000</v>
      </c>
      <c r="E254" s="1">
        <v>2.11</v>
      </c>
      <c r="F254" s="1">
        <v>4.9444996139288303E-3</v>
      </c>
      <c r="G254" s="2">
        <v>252</v>
      </c>
      <c r="H254" s="1">
        <v>35</v>
      </c>
      <c r="I254" s="1">
        <v>0</v>
      </c>
      <c r="J254" s="1">
        <f t="shared" si="7"/>
        <v>139837500000000</v>
      </c>
      <c r="K254" s="1">
        <v>2.1</v>
      </c>
      <c r="L254" s="1">
        <v>6.2469817349563202E-3</v>
      </c>
      <c r="N254" s="1">
        <v>33</v>
      </c>
    </row>
    <row r="255" spans="1:14" x14ac:dyDescent="0.35">
      <c r="A255" s="2">
        <v>253</v>
      </c>
      <c r="B255" s="1">
        <v>30</v>
      </c>
      <c r="C255" s="1">
        <v>0</v>
      </c>
      <c r="D255" s="1">
        <f t="shared" si="6"/>
        <v>192043500000000</v>
      </c>
      <c r="E255" s="1">
        <v>2.11</v>
      </c>
      <c r="F255" s="1">
        <v>4.9432909008738802E-3</v>
      </c>
      <c r="G255" s="2">
        <v>253</v>
      </c>
      <c r="H255" s="1">
        <v>35</v>
      </c>
      <c r="I255" s="1">
        <v>0</v>
      </c>
      <c r="J255" s="1">
        <f t="shared" si="7"/>
        <v>139837500000000</v>
      </c>
      <c r="K255" s="1">
        <v>2.1</v>
      </c>
      <c r="L255" s="1">
        <v>6.2463285734656298E-3</v>
      </c>
      <c r="N255" s="1">
        <v>33</v>
      </c>
    </row>
    <row r="256" spans="1:14" x14ac:dyDescent="0.35">
      <c r="A256" s="2">
        <v>254</v>
      </c>
      <c r="B256" s="1">
        <v>30</v>
      </c>
      <c r="C256" s="1">
        <v>0</v>
      </c>
      <c r="D256" s="1">
        <f t="shared" si="6"/>
        <v>192043500000000</v>
      </c>
      <c r="E256" s="1">
        <v>2.11</v>
      </c>
      <c r="F256" s="1">
        <v>4.9420922984843496E-3</v>
      </c>
      <c r="G256" s="2">
        <v>254</v>
      </c>
      <c r="H256" s="1">
        <v>35</v>
      </c>
      <c r="I256" s="1">
        <v>0</v>
      </c>
      <c r="J256" s="1">
        <f t="shared" si="7"/>
        <v>139837500000000</v>
      </c>
      <c r="K256" s="1">
        <v>2.1</v>
      </c>
      <c r="L256" s="1">
        <v>6.2456844925236604E-3</v>
      </c>
      <c r="N256" s="1">
        <v>33</v>
      </c>
    </row>
    <row r="257" spans="1:14" x14ac:dyDescent="0.35">
      <c r="A257" s="2">
        <v>255</v>
      </c>
      <c r="B257" s="1">
        <v>30</v>
      </c>
      <c r="C257" s="1">
        <v>0</v>
      </c>
      <c r="D257" s="1">
        <f t="shared" si="6"/>
        <v>192043500000000</v>
      </c>
      <c r="E257" s="1">
        <v>2.11</v>
      </c>
      <c r="F257" s="1">
        <v>4.9409037221863497E-3</v>
      </c>
      <c r="G257" s="2">
        <v>255</v>
      </c>
      <c r="H257" s="1">
        <v>35</v>
      </c>
      <c r="I257" s="1">
        <v>0</v>
      </c>
      <c r="J257" s="1">
        <f t="shared" si="7"/>
        <v>139837500000000</v>
      </c>
      <c r="K257" s="1">
        <v>2.1</v>
      </c>
      <c r="L257" s="1">
        <v>6.24504936588848E-3</v>
      </c>
      <c r="N257" s="1">
        <v>33</v>
      </c>
    </row>
    <row r="258" spans="1:14" x14ac:dyDescent="0.35">
      <c r="A258" s="2">
        <v>256</v>
      </c>
      <c r="B258" s="1">
        <v>30</v>
      </c>
      <c r="C258" s="1">
        <v>0</v>
      </c>
      <c r="D258" s="1">
        <f t="shared" si="6"/>
        <v>192043500000000</v>
      </c>
      <c r="E258" s="1">
        <v>2.11</v>
      </c>
      <c r="F258" s="1">
        <v>4.9397250881134504E-3</v>
      </c>
      <c r="G258" s="2">
        <v>256</v>
      </c>
      <c r="H258" s="1">
        <v>35</v>
      </c>
      <c r="I258" s="1">
        <v>0</v>
      </c>
      <c r="J258" s="1">
        <f t="shared" si="7"/>
        <v>139837500000000</v>
      </c>
      <c r="K258" s="1">
        <v>2.1</v>
      </c>
      <c r="L258" s="1">
        <v>6.2444230690732296E-3</v>
      </c>
      <c r="N258" s="1">
        <v>33</v>
      </c>
    </row>
    <row r="259" spans="1:14" x14ac:dyDescent="0.35">
      <c r="A259" s="2">
        <v>257</v>
      </c>
      <c r="B259" s="1">
        <v>30</v>
      </c>
      <c r="C259" s="1">
        <v>0</v>
      </c>
      <c r="D259" s="1">
        <f t="shared" si="6"/>
        <v>192043500000000</v>
      </c>
      <c r="E259" s="1">
        <v>2.11</v>
      </c>
      <c r="F259" s="1">
        <v>4.93855631310074E-3</v>
      </c>
      <c r="G259" s="2">
        <v>257</v>
      </c>
      <c r="H259" s="1">
        <v>35</v>
      </c>
      <c r="I259" s="1">
        <v>0</v>
      </c>
      <c r="J259" s="1">
        <f t="shared" si="7"/>
        <v>139837500000000</v>
      </c>
      <c r="K259" s="1">
        <v>2.1</v>
      </c>
      <c r="L259" s="1">
        <v>6.2438054793217297E-3</v>
      </c>
      <c r="N259" s="1">
        <v>33</v>
      </c>
    </row>
    <row r="260" spans="1:14" x14ac:dyDescent="0.35">
      <c r="A260" s="2">
        <v>258</v>
      </c>
      <c r="B260" s="1">
        <v>30</v>
      </c>
      <c r="C260" s="1">
        <v>0</v>
      </c>
      <c r="D260" s="1">
        <f t="shared" ref="D260:D323" si="8">(309000*621.5*10^6)</f>
        <v>192043500000000</v>
      </c>
      <c r="E260" s="1">
        <v>2.11</v>
      </c>
      <c r="F260" s="1">
        <v>4.93739731467897E-3</v>
      </c>
      <c r="G260" s="2">
        <v>258</v>
      </c>
      <c r="H260" s="1">
        <v>35</v>
      </c>
      <c r="I260" s="1">
        <v>0</v>
      </c>
      <c r="J260" s="1">
        <f t="shared" ref="J260:J323" si="9">(225000*621.5*10^6)</f>
        <v>139837500000000</v>
      </c>
      <c r="K260" s="1">
        <v>2.1</v>
      </c>
      <c r="L260" s="1">
        <v>6.2431964755844203E-3</v>
      </c>
      <c r="N260" s="1">
        <v>33</v>
      </c>
    </row>
    <row r="261" spans="1:14" x14ac:dyDescent="0.35">
      <c r="A261" s="2">
        <v>259</v>
      </c>
      <c r="B261" s="1">
        <v>30</v>
      </c>
      <c r="C261" s="1">
        <v>0</v>
      </c>
      <c r="D261" s="1">
        <f t="shared" si="8"/>
        <v>192043500000000</v>
      </c>
      <c r="E261" s="1">
        <v>2.11</v>
      </c>
      <c r="F261" s="1">
        <v>4.93624801106873E-3</v>
      </c>
      <c r="G261" s="2">
        <v>259</v>
      </c>
      <c r="H261" s="1">
        <v>35</v>
      </c>
      <c r="I261" s="1">
        <v>0</v>
      </c>
      <c r="J261" s="1">
        <f t="shared" si="9"/>
        <v>139837500000000</v>
      </c>
      <c r="K261" s="1">
        <v>2.1</v>
      </c>
      <c r="L261" s="1">
        <v>6.2425959384945998E-3</v>
      </c>
      <c r="N261" s="1">
        <v>33</v>
      </c>
    </row>
    <row r="262" spans="1:14" x14ac:dyDescent="0.35">
      <c r="A262" s="2">
        <v>260</v>
      </c>
      <c r="B262" s="1">
        <v>30</v>
      </c>
      <c r="C262" s="1">
        <v>0</v>
      </c>
      <c r="D262" s="1">
        <f t="shared" si="8"/>
        <v>192043500000000</v>
      </c>
      <c r="E262" s="1">
        <v>2.11</v>
      </c>
      <c r="F262" s="1">
        <v>4.9351083211746699E-3</v>
      </c>
      <c r="G262" s="2">
        <v>260</v>
      </c>
      <c r="H262" s="1">
        <v>35</v>
      </c>
      <c r="I262" s="1">
        <v>0</v>
      </c>
      <c r="J262" s="1">
        <f t="shared" si="9"/>
        <v>139837500000000</v>
      </c>
      <c r="K262" s="1">
        <v>2.1</v>
      </c>
      <c r="L262" s="1">
        <v>6.2420037503450997E-3</v>
      </c>
      <c r="N262" s="1">
        <v>33</v>
      </c>
    </row>
    <row r="263" spans="1:14" x14ac:dyDescent="0.35">
      <c r="A263" s="2">
        <v>261</v>
      </c>
      <c r="B263" s="1">
        <v>30</v>
      </c>
      <c r="C263" s="1">
        <v>0</v>
      </c>
      <c r="D263" s="1">
        <f t="shared" si="8"/>
        <v>192043500000000</v>
      </c>
      <c r="E263" s="1">
        <v>2.11</v>
      </c>
      <c r="F263" s="1">
        <v>4.9339781645798197E-3</v>
      </c>
      <c r="G263" s="2">
        <v>261</v>
      </c>
      <c r="H263" s="1">
        <v>35</v>
      </c>
      <c r="I263" s="1">
        <v>0</v>
      </c>
      <c r="J263" s="1">
        <f t="shared" si="9"/>
        <v>139837500000000</v>
      </c>
      <c r="K263" s="1">
        <v>2.1</v>
      </c>
      <c r="L263" s="1">
        <v>6.2414197950651298E-3</v>
      </c>
      <c r="N263" s="1">
        <v>33</v>
      </c>
    </row>
    <row r="264" spans="1:14" x14ac:dyDescent="0.35">
      <c r="A264" s="2">
        <v>262</v>
      </c>
      <c r="B264" s="1">
        <v>30</v>
      </c>
      <c r="C264" s="1">
        <v>0</v>
      </c>
      <c r="D264" s="1">
        <f t="shared" si="8"/>
        <v>192043500000000</v>
      </c>
      <c r="E264" s="1">
        <v>2.11</v>
      </c>
      <c r="F264" s="1">
        <v>4.9328574615398399E-3</v>
      </c>
      <c r="G264" s="2">
        <v>262</v>
      </c>
      <c r="H264" s="1">
        <v>35</v>
      </c>
      <c r="I264" s="1">
        <v>0</v>
      </c>
      <c r="J264" s="1">
        <f t="shared" si="9"/>
        <v>139837500000000</v>
      </c>
      <c r="K264" s="1">
        <v>2.1</v>
      </c>
      <c r="L264" s="1">
        <v>6.2408439581975996E-3</v>
      </c>
      <c r="N264" s="1">
        <v>33</v>
      </c>
    </row>
    <row r="265" spans="1:14" x14ac:dyDescent="0.35">
      <c r="A265" s="2">
        <v>263</v>
      </c>
      <c r="B265" s="1">
        <v>30</v>
      </c>
      <c r="C265" s="1">
        <v>0</v>
      </c>
      <c r="D265" s="1">
        <f t="shared" si="8"/>
        <v>192043500000000</v>
      </c>
      <c r="E265" s="1">
        <v>2.11</v>
      </c>
      <c r="F265" s="1">
        <v>4.9317461329774701E-3</v>
      </c>
      <c r="G265" s="2">
        <v>263</v>
      </c>
      <c r="H265" s="1">
        <v>35</v>
      </c>
      <c r="I265" s="1">
        <v>0</v>
      </c>
      <c r="J265" s="1">
        <f t="shared" si="9"/>
        <v>139837500000000</v>
      </c>
      <c r="K265" s="1">
        <v>2.1</v>
      </c>
      <c r="L265" s="1">
        <v>6.2402761268766302E-3</v>
      </c>
      <c r="N265" s="1">
        <v>33</v>
      </c>
    </row>
    <row r="266" spans="1:14" x14ac:dyDescent="0.35">
      <c r="A266" s="2">
        <v>264</v>
      </c>
      <c r="B266" s="1">
        <v>30</v>
      </c>
      <c r="C266" s="1">
        <v>0</v>
      </c>
      <c r="D266" s="1">
        <f t="shared" si="8"/>
        <v>192043500000000</v>
      </c>
      <c r="E266" s="1">
        <v>2.11</v>
      </c>
      <c r="F266" s="1">
        <v>4.9306441004769103E-3</v>
      </c>
      <c r="G266" s="2">
        <v>264</v>
      </c>
      <c r="H266" s="1">
        <v>35</v>
      </c>
      <c r="I266" s="1">
        <v>0</v>
      </c>
      <c r="J266" s="1">
        <f t="shared" si="9"/>
        <v>139837500000000</v>
      </c>
      <c r="K266" s="1">
        <v>2.1</v>
      </c>
      <c r="L266" s="1">
        <v>6.2397161898054597E-3</v>
      </c>
      <c r="N266" s="1">
        <v>33</v>
      </c>
    </row>
    <row r="267" spans="1:14" x14ac:dyDescent="0.35">
      <c r="A267" s="2">
        <v>265</v>
      </c>
      <c r="B267" s="1">
        <v>30</v>
      </c>
      <c r="C267" s="1">
        <v>0</v>
      </c>
      <c r="D267" s="1">
        <f t="shared" si="8"/>
        <v>192043500000000</v>
      </c>
      <c r="E267" s="1">
        <v>2.11</v>
      </c>
      <c r="F267" s="1">
        <v>4.9295512862782796E-3</v>
      </c>
      <c r="G267" s="2">
        <v>265</v>
      </c>
      <c r="H267" s="1">
        <v>35</v>
      </c>
      <c r="I267" s="1">
        <v>0</v>
      </c>
      <c r="J267" s="1">
        <f t="shared" si="9"/>
        <v>139837500000000</v>
      </c>
      <c r="K267" s="1">
        <v>2.1</v>
      </c>
      <c r="L267" s="1">
        <v>6.23916403723464E-3</v>
      </c>
      <c r="N267" s="1">
        <v>33</v>
      </c>
    </row>
    <row r="268" spans="1:14" x14ac:dyDescent="0.35">
      <c r="A268" s="2">
        <v>266</v>
      </c>
      <c r="B268" s="1">
        <v>30</v>
      </c>
      <c r="C268" s="1">
        <v>0</v>
      </c>
      <c r="D268" s="1">
        <f t="shared" si="8"/>
        <v>192043500000000</v>
      </c>
      <c r="E268" s="1">
        <v>2.11</v>
      </c>
      <c r="F268" s="1">
        <v>4.9284676132721498E-3</v>
      </c>
      <c r="G268" s="2">
        <v>266</v>
      </c>
      <c r="H268" s="1">
        <v>35</v>
      </c>
      <c r="I268" s="1">
        <v>0</v>
      </c>
      <c r="J268" s="1">
        <f t="shared" si="9"/>
        <v>139837500000000</v>
      </c>
      <c r="K268" s="1">
        <v>2.1</v>
      </c>
      <c r="L268" s="1">
        <v>6.2386195609404997E-3</v>
      </c>
      <c r="N268" s="1">
        <v>33</v>
      </c>
    </row>
    <row r="269" spans="1:14" x14ac:dyDescent="0.35">
      <c r="A269" s="2">
        <v>267</v>
      </c>
      <c r="B269" s="1">
        <v>30</v>
      </c>
      <c r="C269" s="1">
        <v>0</v>
      </c>
      <c r="D269" s="1">
        <f t="shared" si="8"/>
        <v>192043500000000</v>
      </c>
      <c r="E269" s="1">
        <v>2.11</v>
      </c>
      <c r="F269" s="1">
        <v>4.9273930049941296E-3</v>
      </c>
      <c r="G269" s="2">
        <v>267</v>
      </c>
      <c r="H269" s="1">
        <v>35</v>
      </c>
      <c r="I269" s="1">
        <v>0</v>
      </c>
      <c r="J269" s="1">
        <f t="shared" si="9"/>
        <v>139837500000000</v>
      </c>
      <c r="K269" s="1">
        <v>2.1</v>
      </c>
      <c r="L269" s="1">
        <v>6.23808265420394E-3</v>
      </c>
      <c r="N269" s="1">
        <v>33</v>
      </c>
    </row>
    <row r="270" spans="1:14" x14ac:dyDescent="0.35">
      <c r="A270" s="2">
        <v>268</v>
      </c>
      <c r="B270" s="1">
        <v>30</v>
      </c>
      <c r="C270" s="1">
        <v>0</v>
      </c>
      <c r="D270" s="1">
        <f t="shared" si="8"/>
        <v>192043500000000</v>
      </c>
      <c r="E270" s="1">
        <v>2.11</v>
      </c>
      <c r="F270" s="1">
        <v>4.9263273856193796E-3</v>
      </c>
      <c r="G270" s="2">
        <v>268</v>
      </c>
      <c r="H270" s="1">
        <v>35</v>
      </c>
      <c r="I270" s="1">
        <v>0</v>
      </c>
      <c r="J270" s="1">
        <f t="shared" si="9"/>
        <v>139837500000000</v>
      </c>
      <c r="K270" s="1">
        <v>2.1</v>
      </c>
      <c r="L270" s="1">
        <v>6.2375532117895198E-3</v>
      </c>
      <c r="N270" s="1">
        <v>33</v>
      </c>
    </row>
    <row r="271" spans="1:14" x14ac:dyDescent="0.35">
      <c r="A271" s="2">
        <v>269</v>
      </c>
      <c r="B271" s="1">
        <v>30</v>
      </c>
      <c r="C271" s="1">
        <v>0</v>
      </c>
      <c r="D271" s="1">
        <f t="shared" si="8"/>
        <v>192043500000000</v>
      </c>
      <c r="E271" s="1">
        <v>2.11</v>
      </c>
      <c r="F271" s="1">
        <v>4.9252706799573802E-3</v>
      </c>
      <c r="G271" s="2">
        <v>269</v>
      </c>
      <c r="H271" s="1">
        <v>35</v>
      </c>
      <c r="I271" s="1">
        <v>0</v>
      </c>
      <c r="J271" s="1">
        <f t="shared" si="9"/>
        <v>139837500000000</v>
      </c>
      <c r="K271" s="1">
        <v>2.1</v>
      </c>
      <c r="L271" s="1">
        <v>6.2370311299248301E-3</v>
      </c>
      <c r="N271" s="1">
        <v>33</v>
      </c>
    </row>
    <row r="272" spans="1:14" x14ac:dyDescent="0.35">
      <c r="A272" s="2">
        <v>270</v>
      </c>
      <c r="B272" s="1">
        <v>30</v>
      </c>
      <c r="C272" s="1">
        <v>0</v>
      </c>
      <c r="D272" s="1">
        <f t="shared" si="8"/>
        <v>192043500000000</v>
      </c>
      <c r="E272" s="1">
        <v>2.11</v>
      </c>
      <c r="F272" s="1">
        <v>4.9242228134465304E-3</v>
      </c>
      <c r="G272" s="2">
        <v>270</v>
      </c>
      <c r="H272" s="1">
        <v>35</v>
      </c>
      <c r="I272" s="1">
        <v>0</v>
      </c>
      <c r="J272" s="1">
        <f t="shared" si="9"/>
        <v>139837500000000</v>
      </c>
      <c r="K272" s="1">
        <v>2.1</v>
      </c>
      <c r="L272" s="1">
        <v>6.2365163062801498E-3</v>
      </c>
      <c r="N272" s="1">
        <v>33</v>
      </c>
    </row>
    <row r="273" spans="1:14" x14ac:dyDescent="0.35">
      <c r="A273" s="2">
        <v>271</v>
      </c>
      <c r="B273" s="1">
        <v>30</v>
      </c>
      <c r="C273" s="1">
        <v>0</v>
      </c>
      <c r="D273" s="1">
        <f t="shared" si="8"/>
        <v>192043500000000</v>
      </c>
      <c r="E273" s="1">
        <v>2.11</v>
      </c>
      <c r="F273" s="1">
        <v>4.9231837121489399E-3</v>
      </c>
      <c r="G273" s="2">
        <v>271</v>
      </c>
      <c r="H273" s="1">
        <v>35</v>
      </c>
      <c r="I273" s="1">
        <v>0</v>
      </c>
      <c r="J273" s="1">
        <f t="shared" si="9"/>
        <v>139837500000000</v>
      </c>
      <c r="K273" s="1">
        <v>2.1</v>
      </c>
      <c r="L273" s="1">
        <v>6.2360086399484097E-3</v>
      </c>
      <c r="N273" s="1">
        <v>33</v>
      </c>
    </row>
    <row r="274" spans="1:14" x14ac:dyDescent="0.35">
      <c r="A274" s="2">
        <v>272</v>
      </c>
      <c r="B274" s="1">
        <v>30</v>
      </c>
      <c r="C274" s="1">
        <v>0</v>
      </c>
      <c r="D274" s="1">
        <f t="shared" si="8"/>
        <v>192043500000000</v>
      </c>
      <c r="E274" s="1">
        <v>2.11</v>
      </c>
      <c r="F274" s="1">
        <v>4.9221533027451903E-3</v>
      </c>
      <c r="G274" s="2">
        <v>272</v>
      </c>
      <c r="H274" s="1">
        <v>35</v>
      </c>
      <c r="I274" s="1">
        <v>0</v>
      </c>
      <c r="J274" s="1">
        <f t="shared" si="9"/>
        <v>139837500000000</v>
      </c>
      <c r="K274" s="1">
        <v>2.1</v>
      </c>
      <c r="L274" s="1">
        <v>6.23550803142537E-3</v>
      </c>
      <c r="N274" s="1">
        <v>33</v>
      </c>
    </row>
    <row r="275" spans="1:14" x14ac:dyDescent="0.35">
      <c r="A275" s="2">
        <v>273</v>
      </c>
      <c r="B275" s="1">
        <v>30</v>
      </c>
      <c r="C275" s="1">
        <v>0</v>
      </c>
      <c r="D275" s="1">
        <f t="shared" si="8"/>
        <v>192043500000000</v>
      </c>
      <c r="E275" s="1">
        <v>2.11</v>
      </c>
      <c r="F275" s="1">
        <v>4.9211315125291498E-3</v>
      </c>
      <c r="G275" s="2">
        <v>273</v>
      </c>
      <c r="H275" s="1">
        <v>35</v>
      </c>
      <c r="I275" s="1">
        <v>0</v>
      </c>
      <c r="J275" s="1">
        <f t="shared" si="9"/>
        <v>139837500000000</v>
      </c>
      <c r="K275" s="1">
        <v>2.1</v>
      </c>
      <c r="L275" s="1">
        <v>6.2350143825901597E-3</v>
      </c>
      <c r="N275" s="1">
        <v>33</v>
      </c>
    </row>
    <row r="276" spans="1:14" x14ac:dyDescent="0.35">
      <c r="A276" s="2">
        <v>274</v>
      </c>
      <c r="B276" s="1">
        <v>30</v>
      </c>
      <c r="C276" s="1">
        <v>0</v>
      </c>
      <c r="D276" s="1">
        <f t="shared" si="8"/>
        <v>192043500000000</v>
      </c>
      <c r="E276" s="1">
        <v>2.11</v>
      </c>
      <c r="F276" s="1">
        <v>4.9201182694029004E-3</v>
      </c>
      <c r="G276" s="2">
        <v>274</v>
      </c>
      <c r="H276" s="1">
        <v>35</v>
      </c>
      <c r="I276" s="1">
        <v>0</v>
      </c>
      <c r="J276" s="1">
        <f t="shared" si="9"/>
        <v>139837500000000</v>
      </c>
      <c r="K276" s="1">
        <v>2.1</v>
      </c>
      <c r="L276" s="1">
        <v>6.2345275966860401E-3</v>
      </c>
      <c r="N276" s="1">
        <v>33</v>
      </c>
    </row>
    <row r="277" spans="1:14" x14ac:dyDescent="0.35">
      <c r="A277" s="2">
        <v>275</v>
      </c>
      <c r="B277" s="1">
        <v>30</v>
      </c>
      <c r="C277" s="1">
        <v>0</v>
      </c>
      <c r="D277" s="1">
        <f t="shared" si="8"/>
        <v>192043500000000</v>
      </c>
      <c r="E277" s="1">
        <v>2.11</v>
      </c>
      <c r="F277" s="1">
        <v>4.9191135018715696E-3</v>
      </c>
      <c r="G277" s="2">
        <v>275</v>
      </c>
      <c r="H277" s="1">
        <v>35</v>
      </c>
      <c r="I277" s="1">
        <v>0</v>
      </c>
      <c r="J277" s="1">
        <f t="shared" si="9"/>
        <v>139837500000000</v>
      </c>
      <c r="K277" s="1">
        <v>2.1</v>
      </c>
      <c r="L277" s="1">
        <v>6.2340475783014002E-3</v>
      </c>
      <c r="N277" s="1">
        <v>33</v>
      </c>
    </row>
    <row r="278" spans="1:14" x14ac:dyDescent="0.35">
      <c r="A278" s="2">
        <v>276</v>
      </c>
      <c r="B278" s="1">
        <v>30</v>
      </c>
      <c r="C278" s="1">
        <v>0</v>
      </c>
      <c r="D278" s="1">
        <f t="shared" si="8"/>
        <v>192043500000000</v>
      </c>
      <c r="E278" s="1">
        <v>2.11</v>
      </c>
      <c r="F278" s="1">
        <v>4.9181171390383603E-3</v>
      </c>
      <c r="G278" s="2">
        <v>276</v>
      </c>
      <c r="H278" s="1">
        <v>35</v>
      </c>
      <c r="I278" s="1">
        <v>0</v>
      </c>
      <c r="J278" s="1">
        <f t="shared" si="9"/>
        <v>139837500000000</v>
      </c>
      <c r="K278" s="1">
        <v>2.1</v>
      </c>
      <c r="L278" s="1">
        <v>6.2335742333511097E-3</v>
      </c>
      <c r="N278" s="1">
        <v>33</v>
      </c>
    </row>
    <row r="279" spans="1:14" x14ac:dyDescent="0.35">
      <c r="A279" s="2">
        <v>277</v>
      </c>
      <c r="B279" s="1">
        <v>30</v>
      </c>
      <c r="C279" s="1">
        <v>0</v>
      </c>
      <c r="D279" s="1">
        <f t="shared" si="8"/>
        <v>192043500000000</v>
      </c>
      <c r="E279" s="1">
        <v>2.11</v>
      </c>
      <c r="F279" s="1">
        <v>4.9171291105994802E-3</v>
      </c>
      <c r="G279" s="2">
        <v>277</v>
      </c>
      <c r="H279" s="1">
        <v>35</v>
      </c>
      <c r="I279" s="1">
        <v>0</v>
      </c>
      <c r="J279" s="1">
        <f t="shared" si="9"/>
        <v>139837500000000</v>
      </c>
      <c r="K279" s="1">
        <v>2.1</v>
      </c>
      <c r="L279" s="1">
        <v>6.2331074690580397E-3</v>
      </c>
      <c r="N279" s="1">
        <v>33</v>
      </c>
    </row>
    <row r="280" spans="1:14" x14ac:dyDescent="0.35">
      <c r="A280" s="2">
        <v>278</v>
      </c>
      <c r="B280" s="1">
        <v>30</v>
      </c>
      <c r="C280" s="1">
        <v>0</v>
      </c>
      <c r="D280" s="1">
        <f t="shared" si="8"/>
        <v>192043500000000</v>
      </c>
      <c r="E280" s="1">
        <v>2.11</v>
      </c>
      <c r="F280" s="1">
        <v>4.9161493468392404E-3</v>
      </c>
      <c r="G280" s="2">
        <v>278</v>
      </c>
      <c r="H280" s="1">
        <v>35</v>
      </c>
      <c r="I280" s="1">
        <v>0</v>
      </c>
      <c r="J280" s="1">
        <f t="shared" si="9"/>
        <v>139837500000000</v>
      </c>
      <c r="K280" s="1">
        <v>2.1</v>
      </c>
      <c r="L280" s="1">
        <v>6.2326471939348899E-3</v>
      </c>
      <c r="N280" s="1">
        <v>33</v>
      </c>
    </row>
    <row r="281" spans="1:14" x14ac:dyDescent="0.35">
      <c r="A281" s="2">
        <v>279</v>
      </c>
      <c r="B281" s="1">
        <v>30</v>
      </c>
      <c r="C281" s="1">
        <v>0</v>
      </c>
      <c r="D281" s="1">
        <f t="shared" si="8"/>
        <v>192043500000000</v>
      </c>
      <c r="E281" s="1">
        <v>2.11</v>
      </c>
      <c r="F281" s="1">
        <v>4.9151777786251103E-3</v>
      </c>
      <c r="G281" s="2">
        <v>279</v>
      </c>
      <c r="H281" s="1">
        <v>35</v>
      </c>
      <c r="I281" s="1">
        <v>0</v>
      </c>
      <c r="J281" s="1">
        <f t="shared" si="9"/>
        <v>139837500000000</v>
      </c>
      <c r="K281" s="1">
        <v>2.1</v>
      </c>
      <c r="L281" s="1">
        <v>6.2321933177662703E-3</v>
      </c>
      <c r="N281" s="1">
        <v>33</v>
      </c>
    </row>
    <row r="282" spans="1:14" x14ac:dyDescent="0.35">
      <c r="A282" s="2">
        <v>280</v>
      </c>
      <c r="B282" s="1">
        <v>30</v>
      </c>
      <c r="C282" s="1">
        <v>0</v>
      </c>
      <c r="D282" s="1">
        <f t="shared" si="8"/>
        <v>192043500000000</v>
      </c>
      <c r="E282" s="1">
        <v>2.11</v>
      </c>
      <c r="F282" s="1">
        <v>4.9142143374028202E-3</v>
      </c>
      <c r="G282" s="2">
        <v>280</v>
      </c>
      <c r="H282" s="1">
        <v>35</v>
      </c>
      <c r="I282" s="1">
        <v>0</v>
      </c>
      <c r="J282" s="1">
        <f t="shared" si="9"/>
        <v>139837500000000</v>
      </c>
      <c r="K282" s="1">
        <v>2.1</v>
      </c>
      <c r="L282" s="1">
        <v>6.2317457515909903E-3</v>
      </c>
      <c r="N282" s="1">
        <v>33</v>
      </c>
    </row>
    <row r="283" spans="1:14" x14ac:dyDescent="0.35">
      <c r="A283" s="2">
        <v>281</v>
      </c>
      <c r="B283" s="1">
        <v>30</v>
      </c>
      <c r="C283" s="1">
        <v>0</v>
      </c>
      <c r="D283" s="1">
        <f t="shared" si="8"/>
        <v>192043500000000</v>
      </c>
      <c r="E283" s="1">
        <v>2.11</v>
      </c>
      <c r="F283" s="1">
        <v>4.9132589551915597E-3</v>
      </c>
      <c r="G283" s="2">
        <v>281</v>
      </c>
      <c r="H283" s="1">
        <v>35</v>
      </c>
      <c r="I283" s="1">
        <v>0</v>
      </c>
      <c r="J283" s="1">
        <f t="shared" si="9"/>
        <v>139837500000000</v>
      </c>
      <c r="K283" s="1">
        <v>2.1</v>
      </c>
      <c r="L283" s="1">
        <v>6.2313044076846603E-3</v>
      </c>
      <c r="N283" s="1">
        <v>33</v>
      </c>
    </row>
    <row r="284" spans="1:14" x14ac:dyDescent="0.35">
      <c r="A284" s="2">
        <v>282</v>
      </c>
      <c r="B284" s="1">
        <v>30</v>
      </c>
      <c r="C284" s="1">
        <v>0</v>
      </c>
      <c r="D284" s="1">
        <f t="shared" si="8"/>
        <v>192043500000000</v>
      </c>
      <c r="E284" s="1">
        <v>2.11</v>
      </c>
      <c r="F284" s="1">
        <v>4.9123115645791698E-3</v>
      </c>
      <c r="G284" s="2">
        <v>282</v>
      </c>
      <c r="H284" s="1">
        <v>35</v>
      </c>
      <c r="I284" s="1">
        <v>0</v>
      </c>
      <c r="J284" s="1">
        <f t="shared" si="9"/>
        <v>139837500000000</v>
      </c>
      <c r="K284" s="1">
        <v>2.1</v>
      </c>
      <c r="L284" s="1">
        <v>6.2308691995424399E-3</v>
      </c>
      <c r="N284" s="1">
        <v>33</v>
      </c>
    </row>
    <row r="285" spans="1:14" x14ac:dyDescent="0.35">
      <c r="A285" s="2">
        <v>283</v>
      </c>
      <c r="B285" s="1">
        <v>30</v>
      </c>
      <c r="C285" s="1">
        <v>0</v>
      </c>
      <c r="D285" s="1">
        <f t="shared" si="8"/>
        <v>192043500000000</v>
      </c>
      <c r="E285" s="1">
        <v>2.11</v>
      </c>
      <c r="F285" s="1">
        <v>4.9113720987173804E-3</v>
      </c>
      <c r="G285" s="2">
        <v>283</v>
      </c>
      <c r="H285" s="1">
        <v>35</v>
      </c>
      <c r="I285" s="1">
        <v>0</v>
      </c>
      <c r="J285" s="1">
        <f t="shared" si="9"/>
        <v>139837500000000</v>
      </c>
      <c r="K285" s="1">
        <v>2.1</v>
      </c>
      <c r="L285" s="1">
        <v>6.2304400418621599E-3</v>
      </c>
      <c r="N285" s="1">
        <v>33</v>
      </c>
    </row>
    <row r="286" spans="1:14" x14ac:dyDescent="0.35">
      <c r="A286" s="2">
        <v>284</v>
      </c>
      <c r="B286" s="1">
        <v>30</v>
      </c>
      <c r="C286" s="1">
        <v>0</v>
      </c>
      <c r="D286" s="1">
        <f t="shared" si="8"/>
        <v>192043500000000</v>
      </c>
      <c r="E286" s="1">
        <v>2.11</v>
      </c>
      <c r="F286" s="1">
        <v>4.9104404913170802E-3</v>
      </c>
      <c r="G286" s="2">
        <v>284</v>
      </c>
      <c r="H286" s="1">
        <v>35</v>
      </c>
      <c r="I286" s="1">
        <v>0</v>
      </c>
      <c r="J286" s="1">
        <f t="shared" si="9"/>
        <v>139837500000000</v>
      </c>
      <c r="K286" s="1">
        <v>2.1</v>
      </c>
      <c r="L286" s="1">
        <v>6.2300168505275396E-3</v>
      </c>
      <c r="N286" s="1">
        <v>33</v>
      </c>
    </row>
    <row r="287" spans="1:14" x14ac:dyDescent="0.35">
      <c r="A287" s="2">
        <v>285</v>
      </c>
      <c r="B287" s="1">
        <v>30</v>
      </c>
      <c r="C287" s="1">
        <v>0</v>
      </c>
      <c r="D287" s="1">
        <f t="shared" si="8"/>
        <v>192043500000000</v>
      </c>
      <c r="E287" s="1">
        <v>2.11</v>
      </c>
      <c r="F287" s="1">
        <v>4.90951667664367E-3</v>
      </c>
      <c r="G287" s="2">
        <v>285</v>
      </c>
      <c r="H287" s="1">
        <v>35</v>
      </c>
      <c r="I287" s="1">
        <v>0</v>
      </c>
      <c r="J287" s="1">
        <f t="shared" si="9"/>
        <v>139837500000000</v>
      </c>
      <c r="K287" s="1">
        <v>2.1</v>
      </c>
      <c r="L287" s="1">
        <v>6.22959954259171E-3</v>
      </c>
      <c r="N287" s="1">
        <v>33</v>
      </c>
    </row>
    <row r="288" spans="1:14" x14ac:dyDescent="0.35">
      <c r="A288" s="2">
        <v>286</v>
      </c>
      <c r="B288" s="1">
        <v>30</v>
      </c>
      <c r="C288" s="1">
        <v>0</v>
      </c>
      <c r="D288" s="1">
        <f t="shared" si="8"/>
        <v>192043500000000</v>
      </c>
      <c r="E288" s="1">
        <v>2.11</v>
      </c>
      <c r="F288" s="1">
        <v>4.9086005895123998E-3</v>
      </c>
      <c r="G288" s="2">
        <v>286</v>
      </c>
      <c r="H288" s="1">
        <v>35</v>
      </c>
      <c r="I288" s="1">
        <v>0</v>
      </c>
      <c r="J288" s="1">
        <f t="shared" si="9"/>
        <v>139837500000000</v>
      </c>
      <c r="K288" s="1">
        <v>2.1</v>
      </c>
      <c r="L288" s="1">
        <v>6.22918803626099E-3</v>
      </c>
      <c r="N288" s="1">
        <v>33</v>
      </c>
    </row>
    <row r="289" spans="1:14" x14ac:dyDescent="0.35">
      <c r="A289" s="2">
        <v>287</v>
      </c>
      <c r="B289" s="1">
        <v>30</v>
      </c>
      <c r="C289" s="1">
        <v>0</v>
      </c>
      <c r="D289" s="1">
        <f t="shared" si="8"/>
        <v>192043500000000</v>
      </c>
      <c r="E289" s="1">
        <v>2.11</v>
      </c>
      <c r="F289" s="1">
        <v>4.9076921652837901E-3</v>
      </c>
      <c r="G289" s="2">
        <v>287</v>
      </c>
      <c r="H289" s="1">
        <v>35</v>
      </c>
      <c r="I289" s="1">
        <v>0</v>
      </c>
      <c r="J289" s="1">
        <f t="shared" si="9"/>
        <v>139837500000000</v>
      </c>
      <c r="K289" s="1">
        <v>2.1</v>
      </c>
      <c r="L289" s="1">
        <v>6.2287822508788199E-3</v>
      </c>
      <c r="N289" s="1">
        <v>33</v>
      </c>
    </row>
    <row r="290" spans="1:14" x14ac:dyDescent="0.35">
      <c r="A290" s="2">
        <v>288</v>
      </c>
      <c r="B290" s="1">
        <v>30</v>
      </c>
      <c r="C290" s="1">
        <v>0</v>
      </c>
      <c r="D290" s="1">
        <f t="shared" si="8"/>
        <v>192043500000000</v>
      </c>
      <c r="E290" s="1">
        <v>2.11</v>
      </c>
      <c r="F290" s="1">
        <v>4.9067913398590304E-3</v>
      </c>
      <c r="G290" s="2">
        <v>288</v>
      </c>
      <c r="H290" s="1">
        <v>35</v>
      </c>
      <c r="I290" s="1">
        <v>0</v>
      </c>
      <c r="J290" s="1">
        <f t="shared" si="9"/>
        <v>139837500000000</v>
      </c>
      <c r="K290" s="1">
        <v>2.1</v>
      </c>
      <c r="L290" s="1">
        <v>6.2283821069099602E-3</v>
      </c>
      <c r="N290" s="1">
        <v>33</v>
      </c>
    </row>
    <row r="291" spans="1:14" x14ac:dyDescent="0.35">
      <c r="A291" s="2">
        <v>289</v>
      </c>
      <c r="B291" s="1">
        <v>30</v>
      </c>
      <c r="C291" s="1">
        <v>0</v>
      </c>
      <c r="D291" s="1">
        <f t="shared" si="8"/>
        <v>192043500000000</v>
      </c>
      <c r="E291" s="1">
        <v>2.11</v>
      </c>
      <c r="F291" s="1">
        <v>4.9058980496755299E-3</v>
      </c>
      <c r="G291" s="2">
        <v>289</v>
      </c>
      <c r="H291" s="1">
        <v>35</v>
      </c>
      <c r="I291" s="1">
        <v>0</v>
      </c>
      <c r="J291" s="1">
        <f t="shared" si="9"/>
        <v>139837500000000</v>
      </c>
      <c r="K291" s="1">
        <v>2.1</v>
      </c>
      <c r="L291" s="1">
        <v>6.2279875259249199E-3</v>
      </c>
      <c r="N291" s="1">
        <v>33</v>
      </c>
    </row>
    <row r="292" spans="1:14" x14ac:dyDescent="0.35">
      <c r="A292" s="2">
        <v>290</v>
      </c>
      <c r="B292" s="1">
        <v>30</v>
      </c>
      <c r="C292" s="1">
        <v>0</v>
      </c>
      <c r="D292" s="1">
        <f t="shared" si="8"/>
        <v>192043500000000</v>
      </c>
      <c r="E292" s="1">
        <v>2.11</v>
      </c>
      <c r="F292" s="1">
        <v>4.9050122317023399E-3</v>
      </c>
      <c r="G292" s="2">
        <v>290</v>
      </c>
      <c r="H292" s="1">
        <v>35</v>
      </c>
      <c r="I292" s="1">
        <v>0</v>
      </c>
      <c r="J292" s="1">
        <f t="shared" si="9"/>
        <v>139837500000000</v>
      </c>
      <c r="K292" s="1">
        <v>2.1</v>
      </c>
      <c r="L292" s="1">
        <v>6.2275984305845498E-3</v>
      </c>
      <c r="N292" s="1">
        <v>33</v>
      </c>
    </row>
    <row r="293" spans="1:14" x14ac:dyDescent="0.35">
      <c r="A293" s="2">
        <v>291</v>
      </c>
      <c r="B293" s="1">
        <v>30</v>
      </c>
      <c r="C293" s="1">
        <v>0</v>
      </c>
      <c r="D293" s="1">
        <f t="shared" si="8"/>
        <v>192043500000000</v>
      </c>
      <c r="E293" s="1">
        <v>2.11</v>
      </c>
      <c r="F293" s="1">
        <v>4.9041338234358002E-3</v>
      </c>
      <c r="G293" s="2">
        <v>291</v>
      </c>
      <c r="H293" s="1">
        <v>35</v>
      </c>
      <c r="I293" s="1">
        <v>0</v>
      </c>
      <c r="J293" s="1">
        <f t="shared" si="9"/>
        <v>139837500000000</v>
      </c>
      <c r="K293" s="1">
        <v>2.1</v>
      </c>
      <c r="L293" s="1">
        <v>6.2272147446249398E-3</v>
      </c>
      <c r="N293" s="1">
        <v>33</v>
      </c>
    </row>
    <row r="294" spans="1:14" x14ac:dyDescent="0.35">
      <c r="A294" s="2">
        <v>292</v>
      </c>
      <c r="B294" s="1">
        <v>30</v>
      </c>
      <c r="C294" s="1">
        <v>0</v>
      </c>
      <c r="D294" s="1">
        <f t="shared" si="8"/>
        <v>192043500000000</v>
      </c>
      <c r="E294" s="1">
        <v>2.11</v>
      </c>
      <c r="F294" s="1">
        <v>4.9032627628950399E-3</v>
      </c>
      <c r="G294" s="2">
        <v>292</v>
      </c>
      <c r="H294" s="1">
        <v>35</v>
      </c>
      <c r="I294" s="1">
        <v>0</v>
      </c>
      <c r="J294" s="1">
        <f t="shared" si="9"/>
        <v>139837500000000</v>
      </c>
      <c r="K294" s="1">
        <v>2.1</v>
      </c>
      <c r="L294" s="1">
        <v>6.22683639284239E-3</v>
      </c>
      <c r="N294" s="1">
        <v>33</v>
      </c>
    </row>
    <row r="295" spans="1:14" x14ac:dyDescent="0.35">
      <c r="A295" s="2">
        <v>293</v>
      </c>
      <c r="B295" s="1">
        <v>30</v>
      </c>
      <c r="C295" s="1">
        <v>0</v>
      </c>
      <c r="D295" s="1">
        <f t="shared" si="8"/>
        <v>192043500000000</v>
      </c>
      <c r="E295" s="1">
        <v>2.11</v>
      </c>
      <c r="F295" s="1">
        <v>4.90239898861767E-3</v>
      </c>
      <c r="G295" s="2">
        <v>293</v>
      </c>
      <c r="H295" s="1">
        <v>35</v>
      </c>
      <c r="I295" s="1">
        <v>0</v>
      </c>
      <c r="J295" s="1">
        <f t="shared" si="9"/>
        <v>139837500000000</v>
      </c>
      <c r="K295" s="1">
        <v>2.1</v>
      </c>
      <c r="L295" s="1">
        <v>6.2264633010787598E-3</v>
      </c>
      <c r="N295" s="1">
        <v>33</v>
      </c>
    </row>
    <row r="296" spans="1:14" x14ac:dyDescent="0.35">
      <c r="A296" s="2">
        <v>294</v>
      </c>
      <c r="B296" s="1">
        <v>30</v>
      </c>
      <c r="C296" s="1">
        <v>0</v>
      </c>
      <c r="D296" s="1">
        <f t="shared" si="8"/>
        <v>192043500000000</v>
      </c>
      <c r="E296" s="1">
        <v>2.11</v>
      </c>
      <c r="F296" s="1">
        <v>4.9015424396554302E-3</v>
      </c>
      <c r="G296" s="2">
        <v>294</v>
      </c>
      <c r="H296" s="1">
        <v>35</v>
      </c>
      <c r="I296" s="1">
        <v>0</v>
      </c>
      <c r="J296" s="1">
        <f t="shared" si="9"/>
        <v>139837500000000</v>
      </c>
      <c r="K296" s="1">
        <v>2.1</v>
      </c>
      <c r="L296" s="1">
        <v>6.2260953962068504E-3</v>
      </c>
      <c r="N296" s="1">
        <v>33</v>
      </c>
    </row>
    <row r="297" spans="1:14" x14ac:dyDescent="0.35">
      <c r="A297" s="2">
        <v>295</v>
      </c>
      <c r="B297" s="1">
        <v>30</v>
      </c>
      <c r="C297" s="1">
        <v>0</v>
      </c>
      <c r="D297" s="1">
        <f t="shared" si="8"/>
        <v>192043500000000</v>
      </c>
      <c r="E297" s="1">
        <v>2.11</v>
      </c>
      <c r="F297" s="1">
        <v>4.9006930555698502E-3</v>
      </c>
      <c r="G297" s="2">
        <v>295</v>
      </c>
      <c r="H297" s="1">
        <v>35</v>
      </c>
      <c r="I297" s="1">
        <v>0</v>
      </c>
      <c r="J297" s="1">
        <f t="shared" si="9"/>
        <v>139837500000000</v>
      </c>
      <c r="K297" s="1">
        <v>2.1</v>
      </c>
      <c r="L297" s="1">
        <v>6.2257326061161402E-3</v>
      </c>
      <c r="N297" s="1">
        <v>33</v>
      </c>
    </row>
    <row r="298" spans="1:14" x14ac:dyDescent="0.35">
      <c r="A298" s="2">
        <v>296</v>
      </c>
      <c r="B298" s="1">
        <v>30</v>
      </c>
      <c r="C298" s="1">
        <v>0</v>
      </c>
      <c r="D298" s="1">
        <f t="shared" si="8"/>
        <v>192043500000000</v>
      </c>
      <c r="E298" s="1">
        <v>2.11</v>
      </c>
      <c r="F298" s="1">
        <v>4.8998507764280597E-3</v>
      </c>
      <c r="G298" s="2">
        <v>296</v>
      </c>
      <c r="H298" s="1">
        <v>35</v>
      </c>
      <c r="I298" s="1">
        <v>0</v>
      </c>
      <c r="J298" s="1">
        <f t="shared" si="9"/>
        <v>139837500000000</v>
      </c>
      <c r="K298" s="1">
        <v>2.1</v>
      </c>
      <c r="L298" s="1">
        <v>6.2253748596986097E-3</v>
      </c>
      <c r="N298" s="1">
        <v>33</v>
      </c>
    </row>
    <row r="299" spans="1:14" x14ac:dyDescent="0.35">
      <c r="A299" s="2">
        <v>297</v>
      </c>
      <c r="B299" s="1">
        <v>30</v>
      </c>
      <c r="C299" s="1">
        <v>0</v>
      </c>
      <c r="D299" s="1">
        <f t="shared" si="8"/>
        <v>192043500000000</v>
      </c>
      <c r="E299" s="1">
        <v>2.11</v>
      </c>
      <c r="F299" s="1">
        <v>4.8990155427984699E-3</v>
      </c>
      <c r="G299" s="2">
        <v>297</v>
      </c>
      <c r="H299" s="1">
        <v>35</v>
      </c>
      <c r="I299" s="1">
        <v>0</v>
      </c>
      <c r="J299" s="1">
        <f t="shared" si="9"/>
        <v>139837500000000</v>
      </c>
      <c r="K299" s="1">
        <v>2.1</v>
      </c>
      <c r="L299" s="1">
        <v>6.2250220868348199E-3</v>
      </c>
      <c r="N299" s="1">
        <v>33</v>
      </c>
    </row>
    <row r="300" spans="1:14" x14ac:dyDescent="0.35">
      <c r="A300" s="2">
        <v>298</v>
      </c>
      <c r="B300" s="1">
        <v>30</v>
      </c>
      <c r="C300" s="1">
        <v>0</v>
      </c>
      <c r="D300" s="1">
        <f t="shared" si="8"/>
        <v>192043500000000</v>
      </c>
      <c r="E300" s="1">
        <v>2.11</v>
      </c>
      <c r="F300" s="1">
        <v>4.8981872957466702E-3</v>
      </c>
      <c r="G300" s="2">
        <v>298</v>
      </c>
      <c r="H300" s="1">
        <v>35</v>
      </c>
      <c r="I300" s="1">
        <v>0</v>
      </c>
      <c r="J300" s="1">
        <f t="shared" si="9"/>
        <v>139837500000000</v>
      </c>
      <c r="K300" s="1">
        <v>2.1</v>
      </c>
      <c r="L300" s="1">
        <v>6.2246742183801398E-3</v>
      </c>
      <c r="N300" s="1">
        <v>33</v>
      </c>
    </row>
    <row r="301" spans="1:14" x14ac:dyDescent="0.35">
      <c r="A301" s="2">
        <v>299</v>
      </c>
      <c r="B301" s="1">
        <v>30</v>
      </c>
      <c r="C301" s="1">
        <v>0</v>
      </c>
      <c r="D301" s="1">
        <f t="shared" si="8"/>
        <v>192043500000000</v>
      </c>
      <c r="E301" s="1">
        <v>2.11</v>
      </c>
      <c r="F301" s="1">
        <v>4.8973659768311896E-3</v>
      </c>
      <c r="G301" s="2">
        <v>299</v>
      </c>
      <c r="H301" s="1">
        <v>35</v>
      </c>
      <c r="I301" s="1">
        <v>0</v>
      </c>
      <c r="J301" s="1">
        <f t="shared" si="9"/>
        <v>139837500000000</v>
      </c>
      <c r="K301" s="1">
        <v>2.1</v>
      </c>
      <c r="L301" s="1">
        <v>6.2243311861512598E-3</v>
      </c>
      <c r="N301" s="1">
        <v>33</v>
      </c>
    </row>
    <row r="302" spans="1:14" x14ac:dyDescent="0.35">
      <c r="A302" s="2">
        <v>300</v>
      </c>
      <c r="B302" s="1">
        <v>30</v>
      </c>
      <c r="C302" s="1">
        <v>0</v>
      </c>
      <c r="D302" s="1">
        <f t="shared" si="8"/>
        <v>192043500000000</v>
      </c>
      <c r="E302" s="1">
        <v>2.11</v>
      </c>
      <c r="F302" s="1">
        <v>4.8965515280994399E-3</v>
      </c>
      <c r="G302" s="2">
        <v>300</v>
      </c>
      <c r="H302" s="1">
        <v>35</v>
      </c>
      <c r="I302" s="1">
        <v>0</v>
      </c>
      <c r="J302" s="1">
        <f t="shared" si="9"/>
        <v>139837500000000</v>
      </c>
      <c r="K302" s="1">
        <v>2.1</v>
      </c>
      <c r="L302" s="1">
        <v>6.2239929229127603E-3</v>
      </c>
      <c r="N302" s="1">
        <v>33</v>
      </c>
    </row>
    <row r="303" spans="1:14" x14ac:dyDescent="0.35">
      <c r="A303" s="2">
        <v>301</v>
      </c>
      <c r="B303" s="1">
        <v>30</v>
      </c>
      <c r="C303" s="1">
        <v>0</v>
      </c>
      <c r="D303" s="1">
        <f t="shared" si="8"/>
        <v>192043500000000</v>
      </c>
      <c r="E303" s="1">
        <v>2.11</v>
      </c>
      <c r="F303" s="1">
        <v>4.8957438920835599E-3</v>
      </c>
      <c r="G303" s="2">
        <v>301</v>
      </c>
      <c r="H303" s="1">
        <v>35</v>
      </c>
      <c r="I303" s="1">
        <v>0</v>
      </c>
      <c r="J303" s="1">
        <f t="shared" si="9"/>
        <v>139837500000000</v>
      </c>
      <c r="K303" s="1">
        <v>2.1</v>
      </c>
      <c r="L303" s="1">
        <v>6.2236593623639699E-3</v>
      </c>
      <c r="N303" s="1">
        <v>33</v>
      </c>
    </row>
    <row r="304" spans="1:14" x14ac:dyDescent="0.35">
      <c r="A304" s="2">
        <v>302</v>
      </c>
      <c r="B304" s="1">
        <v>30</v>
      </c>
      <c r="C304" s="1">
        <v>0</v>
      </c>
      <c r="D304" s="1">
        <f t="shared" si="8"/>
        <v>192043500000000</v>
      </c>
      <c r="E304" s="1">
        <v>2.11</v>
      </c>
      <c r="F304" s="1">
        <v>4.8949430117964403E-3</v>
      </c>
      <c r="G304" s="2">
        <v>302</v>
      </c>
      <c r="H304" s="1">
        <v>35</v>
      </c>
      <c r="I304" s="1">
        <v>0</v>
      </c>
      <c r="J304" s="1">
        <f t="shared" si="9"/>
        <v>139837500000000</v>
      </c>
      <c r="K304" s="1">
        <v>2.1</v>
      </c>
      <c r="L304" s="1">
        <v>6.2233304391259301E-3</v>
      </c>
      <c r="N304" s="1">
        <v>33</v>
      </c>
    </row>
    <row r="305" spans="1:14" x14ac:dyDescent="0.35">
      <c r="A305" s="2">
        <v>303</v>
      </c>
      <c r="B305" s="1">
        <v>30</v>
      </c>
      <c r="C305" s="1">
        <v>0</v>
      </c>
      <c r="D305" s="1">
        <f t="shared" si="8"/>
        <v>192043500000000</v>
      </c>
      <c r="E305" s="1">
        <v>2.11</v>
      </c>
      <c r="F305" s="1">
        <v>4.8941488307276196E-3</v>
      </c>
      <c r="G305" s="2">
        <v>303</v>
      </c>
      <c r="H305" s="1">
        <v>35</v>
      </c>
      <c r="I305" s="1">
        <v>0</v>
      </c>
      <c r="J305" s="1">
        <f t="shared" si="9"/>
        <v>139837500000000</v>
      </c>
      <c r="K305" s="1">
        <v>2.1</v>
      </c>
      <c r="L305" s="1">
        <v>6.22300608872865E-3</v>
      </c>
      <c r="N305" s="1">
        <v>33</v>
      </c>
    </row>
    <row r="306" spans="1:14" x14ac:dyDescent="0.35">
      <c r="A306" s="2">
        <v>304</v>
      </c>
      <c r="B306" s="1">
        <v>30</v>
      </c>
      <c r="C306" s="1">
        <v>0</v>
      </c>
      <c r="D306" s="1">
        <f t="shared" si="8"/>
        <v>192043500000000</v>
      </c>
      <c r="E306" s="1">
        <v>2.11</v>
      </c>
      <c r="F306" s="1">
        <v>4.8933612928393497E-3</v>
      </c>
      <c r="G306" s="2">
        <v>304</v>
      </c>
      <c r="H306" s="1">
        <v>35</v>
      </c>
      <c r="I306" s="1">
        <v>0</v>
      </c>
      <c r="J306" s="1">
        <f t="shared" si="9"/>
        <v>139837500000000</v>
      </c>
      <c r="K306" s="1">
        <v>2.1</v>
      </c>
      <c r="L306" s="1">
        <v>6.2226862475984199E-3</v>
      </c>
      <c r="N306" s="1">
        <v>33</v>
      </c>
    </row>
    <row r="307" spans="1:14" x14ac:dyDescent="0.35">
      <c r="A307" s="2">
        <v>305</v>
      </c>
      <c r="B307" s="1">
        <v>30</v>
      </c>
      <c r="C307" s="1">
        <v>0</v>
      </c>
      <c r="D307" s="1">
        <f t="shared" si="8"/>
        <v>192043500000000</v>
      </c>
      <c r="E307" s="1">
        <v>2.11</v>
      </c>
      <c r="F307" s="1">
        <v>4.8925803425626498E-3</v>
      </c>
      <c r="G307" s="2">
        <v>305</v>
      </c>
      <c r="H307" s="1">
        <v>35</v>
      </c>
      <c r="I307" s="1">
        <v>0</v>
      </c>
      <c r="J307" s="1">
        <f t="shared" si="9"/>
        <v>139837500000000</v>
      </c>
      <c r="K307" s="1">
        <v>2.1</v>
      </c>
      <c r="L307" s="1">
        <v>6.2223708530453397E-3</v>
      </c>
      <c r="N307" s="1">
        <v>33</v>
      </c>
    </row>
    <row r="308" spans="1:14" x14ac:dyDescent="0.35">
      <c r="A308" s="2">
        <v>306</v>
      </c>
      <c r="B308" s="1">
        <v>30</v>
      </c>
      <c r="C308" s="1">
        <v>0</v>
      </c>
      <c r="D308" s="1">
        <f t="shared" si="8"/>
        <v>192043500000000</v>
      </c>
      <c r="E308" s="1">
        <v>2.11</v>
      </c>
      <c r="F308" s="1">
        <v>4.89180592479332E-3</v>
      </c>
      <c r="G308" s="2">
        <v>306</v>
      </c>
      <c r="H308" s="1">
        <v>35</v>
      </c>
      <c r="I308" s="1">
        <v>0</v>
      </c>
      <c r="J308" s="1">
        <f t="shared" si="9"/>
        <v>139837500000000</v>
      </c>
      <c r="K308" s="1">
        <v>2.1</v>
      </c>
      <c r="L308" s="1">
        <v>6.2220598432510803E-3</v>
      </c>
      <c r="N308" s="1">
        <v>33</v>
      </c>
    </row>
    <row r="309" spans="1:14" x14ac:dyDescent="0.35">
      <c r="A309" s="2">
        <v>307</v>
      </c>
      <c r="B309" s="1">
        <v>30</v>
      </c>
      <c r="C309" s="1">
        <v>0</v>
      </c>
      <c r="D309" s="1">
        <f t="shared" si="8"/>
        <v>192043500000000</v>
      </c>
      <c r="E309" s="1">
        <v>2.11</v>
      </c>
      <c r="F309" s="1">
        <v>4.8910379848881398E-3</v>
      </c>
      <c r="G309" s="2">
        <v>307</v>
      </c>
      <c r="H309" s="1">
        <v>35</v>
      </c>
      <c r="I309" s="1">
        <v>0</v>
      </c>
      <c r="J309" s="1">
        <f t="shared" si="9"/>
        <v>139837500000000</v>
      </c>
      <c r="K309" s="1">
        <v>2.1</v>
      </c>
      <c r="L309" s="1">
        <v>6.2217531572567103E-3</v>
      </c>
      <c r="N309" s="1">
        <v>33</v>
      </c>
    </row>
    <row r="310" spans="1:14" x14ac:dyDescent="0.35">
      <c r="A310" s="2">
        <v>308</v>
      </c>
      <c r="B310" s="1">
        <v>30</v>
      </c>
      <c r="C310" s="1">
        <v>0</v>
      </c>
      <c r="D310" s="1">
        <f t="shared" si="8"/>
        <v>192043500000000</v>
      </c>
      <c r="E310" s="1">
        <v>2.11</v>
      </c>
      <c r="F310" s="1">
        <v>4.8902764686609502E-3</v>
      </c>
      <c r="G310" s="2">
        <v>308</v>
      </c>
      <c r="H310" s="1">
        <v>35</v>
      </c>
      <c r="I310" s="1">
        <v>0</v>
      </c>
      <c r="J310" s="1">
        <f t="shared" si="9"/>
        <v>139837500000000</v>
      </c>
      <c r="K310" s="1">
        <v>2.1</v>
      </c>
      <c r="L310" s="1">
        <v>6.2214507349508102E-3</v>
      </c>
      <c r="N310" s="1">
        <v>33</v>
      </c>
    </row>
    <row r="311" spans="1:14" x14ac:dyDescent="0.35">
      <c r="A311" s="2">
        <v>309</v>
      </c>
      <c r="B311" s="1">
        <v>30</v>
      </c>
      <c r="C311" s="1">
        <v>0</v>
      </c>
      <c r="D311" s="1">
        <f t="shared" si="8"/>
        <v>192043500000000</v>
      </c>
      <c r="E311" s="1">
        <v>2.11</v>
      </c>
      <c r="F311" s="1">
        <v>4.8895213223788302E-3</v>
      </c>
      <c r="G311" s="2">
        <v>309</v>
      </c>
      <c r="H311" s="1">
        <v>35</v>
      </c>
      <c r="I311" s="1">
        <v>0</v>
      </c>
      <c r="J311" s="1">
        <f t="shared" si="9"/>
        <v>139837500000000</v>
      </c>
      <c r="K311" s="1">
        <v>2.1</v>
      </c>
      <c r="L311" s="1">
        <v>6.2211525170576196E-3</v>
      </c>
      <c r="N311" s="1">
        <v>33</v>
      </c>
    </row>
    <row r="312" spans="1:14" x14ac:dyDescent="0.35">
      <c r="A312" s="2">
        <v>310</v>
      </c>
      <c r="B312" s="1">
        <v>30</v>
      </c>
      <c r="C312" s="1">
        <v>0</v>
      </c>
      <c r="D312" s="1">
        <f t="shared" si="8"/>
        <v>192043500000000</v>
      </c>
      <c r="E312" s="1">
        <v>2.11</v>
      </c>
      <c r="F312" s="1">
        <v>4.8887724927583701E-3</v>
      </c>
      <c r="G312" s="2">
        <v>310</v>
      </c>
      <c r="H312" s="1">
        <v>35</v>
      </c>
      <c r="I312" s="1">
        <v>0</v>
      </c>
      <c r="J312" s="1">
        <f t="shared" si="9"/>
        <v>139837500000000</v>
      </c>
      <c r="K312" s="1">
        <v>2.1</v>
      </c>
      <c r="L312" s="1">
        <v>6.2208584451254999E-3</v>
      </c>
      <c r="N312" s="1">
        <v>33</v>
      </c>
    </row>
    <row r="313" spans="1:14" x14ac:dyDescent="0.35">
      <c r="A313" s="2">
        <v>311</v>
      </c>
      <c r="B313" s="1">
        <v>30</v>
      </c>
      <c r="C313" s="1">
        <v>0</v>
      </c>
      <c r="D313" s="1">
        <f t="shared" si="8"/>
        <v>192043500000000</v>
      </c>
      <c r="E313" s="1">
        <v>2.11</v>
      </c>
      <c r="F313" s="1">
        <v>4.8880299269618297E-3</v>
      </c>
      <c r="G313" s="2">
        <v>311</v>
      </c>
      <c r="H313" s="1">
        <v>35</v>
      </c>
      <c r="I313" s="1">
        <v>0</v>
      </c>
      <c r="J313" s="1">
        <f t="shared" si="9"/>
        <v>139837500000000</v>
      </c>
      <c r="K313" s="1">
        <v>2.1</v>
      </c>
      <c r="L313" s="1">
        <v>6.2205684615153998E-3</v>
      </c>
      <c r="N313" s="1">
        <v>33</v>
      </c>
    </row>
    <row r="314" spans="1:14" x14ac:dyDescent="0.35">
      <c r="A314" s="2">
        <v>312</v>
      </c>
      <c r="B314" s="1">
        <v>30</v>
      </c>
      <c r="C314" s="1">
        <v>0</v>
      </c>
      <c r="D314" s="1">
        <f t="shared" si="8"/>
        <v>192043500000000</v>
      </c>
      <c r="E314" s="1">
        <v>2.11</v>
      </c>
      <c r="F314" s="1">
        <v>4.8872935725934501E-3</v>
      </c>
      <c r="G314" s="2">
        <v>312</v>
      </c>
      <c r="H314" s="1">
        <v>35</v>
      </c>
      <c r="I314" s="1">
        <v>0</v>
      </c>
      <c r="J314" s="1">
        <f t="shared" si="9"/>
        <v>139837500000000</v>
      </c>
      <c r="K314" s="1">
        <v>2.1</v>
      </c>
      <c r="L314" s="1">
        <v>6.2202825093895997E-3</v>
      </c>
      <c r="N314" s="1">
        <v>33</v>
      </c>
    </row>
    <row r="315" spans="1:14" x14ac:dyDescent="0.35">
      <c r="A315" s="2">
        <v>313</v>
      </c>
      <c r="B315" s="1">
        <v>30</v>
      </c>
      <c r="C315" s="1">
        <v>0</v>
      </c>
      <c r="D315" s="1">
        <f t="shared" si="8"/>
        <v>192043500000000</v>
      </c>
      <c r="E315" s="1">
        <v>2.11</v>
      </c>
      <c r="F315" s="1">
        <v>4.8865633776957801E-3</v>
      </c>
      <c r="G315" s="2">
        <v>313</v>
      </c>
      <c r="H315" s="1">
        <v>35</v>
      </c>
      <c r="I315" s="1">
        <v>0</v>
      </c>
      <c r="J315" s="1">
        <f t="shared" si="9"/>
        <v>139837500000000</v>
      </c>
      <c r="K315" s="1">
        <v>2.1</v>
      </c>
      <c r="L315" s="1">
        <v>6.2200005327005701E-3</v>
      </c>
      <c r="N315" s="1">
        <v>33</v>
      </c>
    </row>
    <row r="316" spans="1:14" x14ac:dyDescent="0.35">
      <c r="A316" s="2">
        <v>314</v>
      </c>
      <c r="B316" s="1">
        <v>30</v>
      </c>
      <c r="C316" s="1">
        <v>0</v>
      </c>
      <c r="D316" s="1">
        <f t="shared" si="8"/>
        <v>192043500000000</v>
      </c>
      <c r="E316" s="1">
        <v>2.11</v>
      </c>
      <c r="F316" s="1">
        <v>4.8858392907459502E-3</v>
      </c>
      <c r="G316" s="2">
        <v>314</v>
      </c>
      <c r="H316" s="1">
        <v>35</v>
      </c>
      <c r="I316" s="1">
        <v>0</v>
      </c>
      <c r="J316" s="1">
        <f t="shared" si="9"/>
        <v>139837500000000</v>
      </c>
      <c r="K316" s="1">
        <v>2.1</v>
      </c>
      <c r="L316" s="1">
        <v>6.2197224761799796E-3</v>
      </c>
      <c r="N316" s="1">
        <v>33</v>
      </c>
    </row>
    <row r="317" spans="1:14" x14ac:dyDescent="0.35">
      <c r="A317" s="2">
        <v>315</v>
      </c>
      <c r="B317" s="1">
        <v>30</v>
      </c>
      <c r="C317" s="1">
        <v>0</v>
      </c>
      <c r="D317" s="1">
        <f t="shared" si="8"/>
        <v>192043500000000</v>
      </c>
      <c r="E317" s="1">
        <v>2.11</v>
      </c>
      <c r="F317" s="1">
        <v>4.8851212606520903E-3</v>
      </c>
      <c r="G317" s="2">
        <v>315</v>
      </c>
      <c r="H317" s="1">
        <v>35</v>
      </c>
      <c r="I317" s="1">
        <v>0</v>
      </c>
      <c r="J317" s="1">
        <f t="shared" si="9"/>
        <v>139837500000000</v>
      </c>
      <c r="K317" s="1">
        <v>2.1</v>
      </c>
      <c r="L317" s="1">
        <v>6.2194482853278601E-3</v>
      </c>
      <c r="N317" s="1">
        <v>33</v>
      </c>
    </row>
    <row r="318" spans="1:14" x14ac:dyDescent="0.35">
      <c r="A318" s="2">
        <v>316</v>
      </c>
      <c r="B318" s="1">
        <v>30</v>
      </c>
      <c r="C318" s="1">
        <v>0</v>
      </c>
      <c r="D318" s="1">
        <f t="shared" si="8"/>
        <v>192043500000000</v>
      </c>
      <c r="E318" s="1">
        <v>2.11</v>
      </c>
      <c r="F318" s="1">
        <v>4.8844092367496999E-3</v>
      </c>
      <c r="G318" s="2">
        <v>316</v>
      </c>
      <c r="H318" s="1">
        <v>35</v>
      </c>
      <c r="I318" s="1">
        <v>0</v>
      </c>
      <c r="J318" s="1">
        <f t="shared" si="9"/>
        <v>139837500000000</v>
      </c>
      <c r="K318" s="1">
        <v>2.1</v>
      </c>
      <c r="L318" s="1">
        <v>6.2191779064019303E-3</v>
      </c>
      <c r="N318" s="1">
        <v>33</v>
      </c>
    </row>
    <row r="319" spans="1:14" x14ac:dyDescent="0.35">
      <c r="A319" s="2">
        <v>317</v>
      </c>
      <c r="B319" s="1">
        <v>30</v>
      </c>
      <c r="C319" s="1">
        <v>0</v>
      </c>
      <c r="D319" s="1">
        <f t="shared" si="8"/>
        <v>192043500000000</v>
      </c>
      <c r="E319" s="1">
        <v>2.11</v>
      </c>
      <c r="F319" s="1">
        <v>4.8837031687980698E-3</v>
      </c>
      <c r="G319" s="2">
        <v>317</v>
      </c>
      <c r="H319" s="1">
        <v>35</v>
      </c>
      <c r="I319" s="1">
        <v>0</v>
      </c>
      <c r="J319" s="1">
        <f t="shared" si="9"/>
        <v>139837500000000</v>
      </c>
      <c r="K319" s="1">
        <v>2.1</v>
      </c>
      <c r="L319" s="1">
        <v>6.2189112864070497E-3</v>
      </c>
      <c r="N319" s="1">
        <v>33</v>
      </c>
    </row>
    <row r="320" spans="1:14" x14ac:dyDescent="0.35">
      <c r="A320" s="2">
        <v>318</v>
      </c>
      <c r="B320" s="1">
        <v>30</v>
      </c>
      <c r="C320" s="1">
        <v>0</v>
      </c>
      <c r="D320" s="1">
        <f t="shared" si="8"/>
        <v>192043500000000</v>
      </c>
      <c r="E320" s="1">
        <v>2.11</v>
      </c>
      <c r="F320" s="1">
        <v>4.8830030069767702E-3</v>
      </c>
      <c r="G320" s="2">
        <v>318</v>
      </c>
      <c r="H320" s="1">
        <v>35</v>
      </c>
      <c r="I320" s="1">
        <v>0</v>
      </c>
      <c r="J320" s="1">
        <f t="shared" si="9"/>
        <v>139837500000000</v>
      </c>
      <c r="K320" s="1">
        <v>2.1</v>
      </c>
      <c r="L320" s="1">
        <v>6.2186483730848402E-3</v>
      </c>
      <c r="N320" s="1">
        <v>33</v>
      </c>
    </row>
    <row r="321" spans="1:14" x14ac:dyDescent="0.35">
      <c r="A321" s="2">
        <v>319</v>
      </c>
      <c r="B321" s="1">
        <v>30</v>
      </c>
      <c r="C321" s="1">
        <v>0</v>
      </c>
      <c r="D321" s="1">
        <f t="shared" si="8"/>
        <v>192043500000000</v>
      </c>
      <c r="E321" s="1">
        <v>2.11</v>
      </c>
      <c r="F321" s="1">
        <v>4.88230870188207E-3</v>
      </c>
      <c r="G321" s="2">
        <v>319</v>
      </c>
      <c r="H321" s="1">
        <v>35</v>
      </c>
      <c r="I321" s="1">
        <v>0</v>
      </c>
      <c r="J321" s="1">
        <f t="shared" si="9"/>
        <v>139837500000000</v>
      </c>
      <c r="K321" s="1">
        <v>2.1</v>
      </c>
      <c r="L321" s="1">
        <v>6.2183891149034604E-3</v>
      </c>
      <c r="N321" s="1">
        <v>33</v>
      </c>
    </row>
    <row r="322" spans="1:14" x14ac:dyDescent="0.35">
      <c r="A322" s="2">
        <v>320</v>
      </c>
      <c r="B322" s="1">
        <v>30</v>
      </c>
      <c r="C322" s="1">
        <v>0</v>
      </c>
      <c r="D322" s="1">
        <f t="shared" si="8"/>
        <v>192043500000000</v>
      </c>
      <c r="E322" s="1">
        <v>2.11</v>
      </c>
      <c r="F322" s="1">
        <v>4.8816202045235202E-3</v>
      </c>
      <c r="G322" s="2">
        <v>320</v>
      </c>
      <c r="H322" s="1">
        <v>35</v>
      </c>
      <c r="I322" s="1">
        <v>0</v>
      </c>
      <c r="J322" s="1">
        <f t="shared" si="9"/>
        <v>139837500000000</v>
      </c>
      <c r="K322" s="1">
        <v>2.1</v>
      </c>
      <c r="L322" s="1">
        <v>6.21813346104747E-3</v>
      </c>
      <c r="N322" s="1">
        <v>33</v>
      </c>
    </row>
    <row r="323" spans="1:14" x14ac:dyDescent="0.35">
      <c r="A323" s="2">
        <v>321</v>
      </c>
      <c r="B323" s="1">
        <v>30</v>
      </c>
      <c r="C323" s="1">
        <v>0</v>
      </c>
      <c r="D323" s="1">
        <f t="shared" si="8"/>
        <v>192043500000000</v>
      </c>
      <c r="E323" s="1">
        <v>2.11</v>
      </c>
      <c r="F323" s="1">
        <v>4.8809374663204797E-3</v>
      </c>
      <c r="G323" s="2">
        <v>321</v>
      </c>
      <c r="H323" s="1">
        <v>35</v>
      </c>
      <c r="I323" s="1">
        <v>0</v>
      </c>
      <c r="J323" s="1">
        <f t="shared" si="9"/>
        <v>139837500000000</v>
      </c>
      <c r="K323" s="1">
        <v>2.1</v>
      </c>
      <c r="L323" s="1">
        <v>6.2178813614078903E-3</v>
      </c>
      <c r="N323" s="1">
        <v>33</v>
      </c>
    </row>
    <row r="324" spans="1:14" x14ac:dyDescent="0.35">
      <c r="A324" s="2">
        <v>322</v>
      </c>
      <c r="B324" s="1">
        <v>30</v>
      </c>
      <c r="C324" s="1">
        <v>0</v>
      </c>
      <c r="D324" s="1">
        <f t="shared" ref="D324:D387" si="10">(309000*621.5*10^6)</f>
        <v>192043500000000</v>
      </c>
      <c r="E324" s="1">
        <v>2.11</v>
      </c>
      <c r="F324" s="1">
        <v>4.8802604390986298E-3</v>
      </c>
      <c r="G324" s="2">
        <v>322</v>
      </c>
      <c r="H324" s="1">
        <v>35</v>
      </c>
      <c r="I324" s="1">
        <v>0</v>
      </c>
      <c r="J324" s="1">
        <f t="shared" ref="J324:J387" si="11">(225000*621.5*10^6)</f>
        <v>139837500000000</v>
      </c>
      <c r="K324" s="1">
        <v>2.1</v>
      </c>
      <c r="L324" s="1">
        <v>6.2176327665724E-3</v>
      </c>
      <c r="N324" s="1">
        <v>33</v>
      </c>
    </row>
    <row r="325" spans="1:14" x14ac:dyDescent="0.35">
      <c r="A325" s="2">
        <v>323</v>
      </c>
      <c r="B325" s="1">
        <v>30</v>
      </c>
      <c r="C325" s="1">
        <v>0</v>
      </c>
      <c r="D325" s="1">
        <f t="shared" si="10"/>
        <v>192043500000000</v>
      </c>
      <c r="E325" s="1">
        <v>2.11</v>
      </c>
      <c r="F325" s="1">
        <v>4.8795890750866697E-3</v>
      </c>
      <c r="G325" s="2">
        <v>323</v>
      </c>
      <c r="H325" s="1">
        <v>35</v>
      </c>
      <c r="I325" s="1">
        <v>0</v>
      </c>
      <c r="J325" s="1">
        <f t="shared" si="11"/>
        <v>139837500000000</v>
      </c>
      <c r="K325" s="1">
        <v>2.1</v>
      </c>
      <c r="L325" s="1">
        <v>6.2173876278156098E-3</v>
      </c>
      <c r="N325" s="1">
        <v>33</v>
      </c>
    </row>
    <row r="326" spans="1:14" x14ac:dyDescent="0.35">
      <c r="A326" s="2">
        <v>324</v>
      </c>
      <c r="B326" s="1">
        <v>30</v>
      </c>
      <c r="C326" s="1">
        <v>0</v>
      </c>
      <c r="D326" s="1">
        <f t="shared" si="10"/>
        <v>192043500000000</v>
      </c>
      <c r="E326" s="1">
        <v>2.11</v>
      </c>
      <c r="F326" s="1">
        <v>4.8789233269128599E-3</v>
      </c>
      <c r="G326" s="2">
        <v>324</v>
      </c>
      <c r="H326" s="1">
        <v>35</v>
      </c>
      <c r="I326" s="1">
        <v>0</v>
      </c>
      <c r="J326" s="1">
        <f t="shared" si="11"/>
        <v>139837500000000</v>
      </c>
      <c r="K326" s="1">
        <v>2.1</v>
      </c>
      <c r="L326" s="1">
        <v>6.2171458970895202E-3</v>
      </c>
      <c r="N326" s="1">
        <v>33</v>
      </c>
    </row>
    <row r="327" spans="1:14" x14ac:dyDescent="0.35">
      <c r="A327" s="2">
        <v>325</v>
      </c>
      <c r="B327" s="1">
        <v>30</v>
      </c>
      <c r="C327" s="1">
        <v>0</v>
      </c>
      <c r="D327" s="1">
        <f t="shared" si="10"/>
        <v>192043500000000</v>
      </c>
      <c r="E327" s="1">
        <v>2.11</v>
      </c>
      <c r="F327" s="1">
        <v>4.8782631476017501E-3</v>
      </c>
      <c r="G327" s="2">
        <v>325</v>
      </c>
      <c r="H327" s="1">
        <v>35</v>
      </c>
      <c r="I327" s="1">
        <v>0</v>
      </c>
      <c r="J327" s="1">
        <f t="shared" si="11"/>
        <v>139837500000000</v>
      </c>
      <c r="K327" s="1">
        <v>2.1</v>
      </c>
      <c r="L327" s="1">
        <v>6.2169075270141604E-3</v>
      </c>
      <c r="N327" s="1">
        <v>33</v>
      </c>
    </row>
    <row r="328" spans="1:14" x14ac:dyDescent="0.35">
      <c r="A328" s="2">
        <v>326</v>
      </c>
      <c r="B328" s="1">
        <v>30</v>
      </c>
      <c r="C328" s="1">
        <v>0</v>
      </c>
      <c r="D328" s="1">
        <f t="shared" si="10"/>
        <v>192043500000000</v>
      </c>
      <c r="E328" s="1">
        <v>2.11</v>
      </c>
      <c r="F328" s="1">
        <v>4.87760849057081E-3</v>
      </c>
      <c r="G328" s="2">
        <v>326</v>
      </c>
      <c r="H328" s="1">
        <v>35</v>
      </c>
      <c r="I328" s="1">
        <v>0</v>
      </c>
      <c r="J328" s="1">
        <f t="shared" si="11"/>
        <v>139837500000000</v>
      </c>
      <c r="K328" s="1">
        <v>2.1</v>
      </c>
      <c r="L328" s="1">
        <v>6.2166724708682302E-3</v>
      </c>
      <c r="N328" s="1">
        <v>33</v>
      </c>
    </row>
    <row r="329" spans="1:14" x14ac:dyDescent="0.35">
      <c r="A329" s="2">
        <v>327</v>
      </c>
      <c r="B329" s="1">
        <v>30</v>
      </c>
      <c r="C329" s="1">
        <v>0</v>
      </c>
      <c r="D329" s="1">
        <f t="shared" si="10"/>
        <v>192043500000000</v>
      </c>
      <c r="E329" s="1">
        <v>2.11</v>
      </c>
      <c r="F329" s="1">
        <v>4.87695930962716E-3</v>
      </c>
      <c r="G329" s="2">
        <v>327</v>
      </c>
      <c r="H329" s="1">
        <v>35</v>
      </c>
      <c r="I329" s="1">
        <v>0</v>
      </c>
      <c r="J329" s="1">
        <f t="shared" si="11"/>
        <v>139837500000000</v>
      </c>
      <c r="K329" s="1">
        <v>2.1</v>
      </c>
      <c r="L329" s="1">
        <v>6.2164406825799502E-3</v>
      </c>
      <c r="N329" s="1">
        <v>33</v>
      </c>
    </row>
    <row r="330" spans="1:14" x14ac:dyDescent="0.35">
      <c r="A330" s="2">
        <v>328</v>
      </c>
      <c r="B330" s="1">
        <v>30</v>
      </c>
      <c r="C330" s="1">
        <v>0</v>
      </c>
      <c r="D330" s="1">
        <f t="shared" si="10"/>
        <v>192043500000000</v>
      </c>
      <c r="E330" s="1">
        <v>2.11</v>
      </c>
      <c r="F330" s="1">
        <v>4.8763155589643201E-3</v>
      </c>
      <c r="G330" s="2">
        <v>328</v>
      </c>
      <c r="H330" s="1">
        <v>35</v>
      </c>
      <c r="I330" s="1">
        <v>0</v>
      </c>
      <c r="J330" s="1">
        <f t="shared" si="11"/>
        <v>139837500000000</v>
      </c>
      <c r="K330" s="1">
        <v>2.1</v>
      </c>
      <c r="L330" s="1">
        <v>6.2162121167181001E-3</v>
      </c>
      <c r="N330" s="1">
        <v>33</v>
      </c>
    </row>
    <row r="331" spans="1:14" x14ac:dyDescent="0.35">
      <c r="A331" s="2">
        <v>329</v>
      </c>
      <c r="B331" s="1">
        <v>30</v>
      </c>
      <c r="C331" s="1">
        <v>0</v>
      </c>
      <c r="D331" s="1">
        <f t="shared" si="10"/>
        <v>192043500000000</v>
      </c>
      <c r="E331" s="1">
        <v>2.11</v>
      </c>
      <c r="F331" s="1">
        <v>4.8756771931589898E-3</v>
      </c>
      <c r="G331" s="2">
        <v>329</v>
      </c>
      <c r="H331" s="1">
        <v>35</v>
      </c>
      <c r="I331" s="1">
        <v>0</v>
      </c>
      <c r="J331" s="1">
        <f t="shared" si="11"/>
        <v>139837500000000</v>
      </c>
      <c r="K331" s="1">
        <v>2.1</v>
      </c>
      <c r="L331" s="1">
        <v>6.2159867284830202E-3</v>
      </c>
      <c r="N331" s="1">
        <v>33</v>
      </c>
    </row>
    <row r="332" spans="1:14" x14ac:dyDescent="0.35">
      <c r="A332" s="2">
        <v>330</v>
      </c>
      <c r="B332" s="1">
        <v>30</v>
      </c>
      <c r="C332" s="1">
        <v>0</v>
      </c>
      <c r="D332" s="1">
        <f t="shared" si="10"/>
        <v>192043500000000</v>
      </c>
      <c r="E332" s="1">
        <v>2.11</v>
      </c>
      <c r="F332" s="1">
        <v>4.8750441671677998E-3</v>
      </c>
      <c r="G332" s="2">
        <v>330</v>
      </c>
      <c r="H332" s="1">
        <v>35</v>
      </c>
      <c r="I332" s="1">
        <v>0</v>
      </c>
      <c r="J332" s="1">
        <f t="shared" si="11"/>
        <v>139837500000000</v>
      </c>
      <c r="K332" s="1">
        <v>2.1</v>
      </c>
      <c r="L332" s="1">
        <v>6.2157644736978998E-3</v>
      </c>
      <c r="N332" s="1">
        <v>33</v>
      </c>
    </row>
    <row r="333" spans="1:14" x14ac:dyDescent="0.35">
      <c r="A333" s="2">
        <v>331</v>
      </c>
      <c r="B333" s="1">
        <v>30</v>
      </c>
      <c r="C333" s="1">
        <v>0</v>
      </c>
      <c r="D333" s="1">
        <f t="shared" si="10"/>
        <v>192043500000000</v>
      </c>
      <c r="E333" s="1">
        <v>2.11</v>
      </c>
      <c r="F333" s="1">
        <v>4.8744164363241898E-3</v>
      </c>
      <c r="G333" s="2">
        <v>331</v>
      </c>
      <c r="H333" s="1">
        <v>35</v>
      </c>
      <c r="I333" s="1">
        <v>0</v>
      </c>
      <c r="J333" s="1">
        <f t="shared" si="11"/>
        <v>139837500000000</v>
      </c>
      <c r="K333" s="1">
        <v>2.1</v>
      </c>
      <c r="L333" s="1">
        <v>6.2155453088001003E-3</v>
      </c>
      <c r="N333" s="1">
        <v>33</v>
      </c>
    </row>
    <row r="334" spans="1:14" x14ac:dyDescent="0.35">
      <c r="A334" s="2">
        <v>332</v>
      </c>
      <c r="B334" s="1">
        <v>30</v>
      </c>
      <c r="C334" s="1">
        <v>0</v>
      </c>
      <c r="D334" s="1">
        <f t="shared" si="10"/>
        <v>192043500000000</v>
      </c>
      <c r="E334" s="1">
        <v>2.11</v>
      </c>
      <c r="F334" s="1">
        <v>4.8737939563351998E-3</v>
      </c>
      <c r="G334" s="2">
        <v>332</v>
      </c>
      <c r="H334" s="1">
        <v>35</v>
      </c>
      <c r="I334" s="1">
        <v>0</v>
      </c>
      <c r="J334" s="1">
        <f t="shared" si="11"/>
        <v>139837500000000</v>
      </c>
      <c r="K334" s="1">
        <v>2.1</v>
      </c>
      <c r="L334" s="1">
        <v>6.2153291908325801E-3</v>
      </c>
      <c r="N334" s="1">
        <v>33</v>
      </c>
    </row>
    <row r="335" spans="1:14" x14ac:dyDescent="0.35">
      <c r="A335" s="2">
        <v>333</v>
      </c>
      <c r="B335" s="1">
        <v>30</v>
      </c>
      <c r="C335" s="1">
        <v>0</v>
      </c>
      <c r="D335" s="1">
        <f t="shared" si="10"/>
        <v>192043500000000</v>
      </c>
      <c r="E335" s="1">
        <v>2.11</v>
      </c>
      <c r="F335" s="1">
        <v>4.87317668327838E-3</v>
      </c>
      <c r="G335" s="2">
        <v>333</v>
      </c>
      <c r="H335" s="1">
        <v>35</v>
      </c>
      <c r="I335" s="1">
        <v>0</v>
      </c>
      <c r="J335" s="1">
        <f t="shared" si="11"/>
        <v>139837500000000</v>
      </c>
      <c r="K335" s="1">
        <v>2.1</v>
      </c>
      <c r="L335" s="1">
        <v>6.2151160774355499E-3</v>
      </c>
      <c r="N335" s="1">
        <v>33</v>
      </c>
    </row>
    <row r="336" spans="1:14" x14ac:dyDescent="0.35">
      <c r="A336" s="2">
        <v>334</v>
      </c>
      <c r="B336" s="1">
        <v>30</v>
      </c>
      <c r="C336" s="1">
        <v>0</v>
      </c>
      <c r="D336" s="1">
        <f t="shared" si="10"/>
        <v>192043500000000</v>
      </c>
      <c r="E336" s="1">
        <v>2.11</v>
      </c>
      <c r="F336" s="1">
        <v>4.8725645735987E-3</v>
      </c>
      <c r="G336" s="2">
        <v>334</v>
      </c>
      <c r="H336" s="1">
        <v>35</v>
      </c>
      <c r="I336" s="1">
        <v>0</v>
      </c>
      <c r="J336" s="1">
        <f t="shared" si="11"/>
        <v>139837500000000</v>
      </c>
      <c r="K336" s="1">
        <v>2.1</v>
      </c>
      <c r="L336" s="1">
        <v>6.21490592683808E-3</v>
      </c>
      <c r="N336" s="1">
        <v>33</v>
      </c>
    </row>
    <row r="337" spans="1:14" x14ac:dyDescent="0.35">
      <c r="A337" s="2">
        <v>335</v>
      </c>
      <c r="B337" s="1">
        <v>30</v>
      </c>
      <c r="C337" s="1">
        <v>0</v>
      </c>
      <c r="D337" s="1">
        <f t="shared" si="10"/>
        <v>192043500000000</v>
      </c>
      <c r="E337" s="1">
        <v>2.11</v>
      </c>
      <c r="F337" s="1">
        <v>4.8719575841054399E-3</v>
      </c>
      <c r="G337" s="2">
        <v>335</v>
      </c>
      <c r="H337" s="1">
        <v>35</v>
      </c>
      <c r="I337" s="1">
        <v>0</v>
      </c>
      <c r="J337" s="1">
        <f t="shared" si="11"/>
        <v>139837500000000</v>
      </c>
      <c r="K337" s="1">
        <v>2.1</v>
      </c>
      <c r="L337" s="1">
        <v>6.2146986978499899E-3</v>
      </c>
      <c r="N337" s="1">
        <v>33</v>
      </c>
    </row>
    <row r="338" spans="1:14" x14ac:dyDescent="0.35">
      <c r="A338" s="2">
        <v>336</v>
      </c>
      <c r="B338" s="1">
        <v>30</v>
      </c>
      <c r="C338" s="1">
        <v>0</v>
      </c>
      <c r="D338" s="1">
        <f t="shared" si="10"/>
        <v>192043500000000</v>
      </c>
      <c r="E338" s="1">
        <v>2.11</v>
      </c>
      <c r="F338" s="1">
        <v>4.87135567196916E-3</v>
      </c>
      <c r="G338" s="2">
        <v>336</v>
      </c>
      <c r="H338" s="1">
        <v>35</v>
      </c>
      <c r="I338" s="1">
        <v>0</v>
      </c>
      <c r="J338" s="1">
        <f t="shared" si="11"/>
        <v>139837500000000</v>
      </c>
      <c r="K338" s="1">
        <v>2.1</v>
      </c>
      <c r="L338" s="1">
        <v>6.2144943498537398E-3</v>
      </c>
      <c r="N338" s="1">
        <v>33</v>
      </c>
    </row>
    <row r="339" spans="1:14" x14ac:dyDescent="0.35">
      <c r="A339" s="2">
        <v>337</v>
      </c>
      <c r="B339" s="1">
        <v>30</v>
      </c>
      <c r="C339" s="1">
        <v>0</v>
      </c>
      <c r="D339" s="1">
        <f t="shared" si="10"/>
        <v>192043500000000</v>
      </c>
      <c r="E339" s="1">
        <v>2.11</v>
      </c>
      <c r="F339" s="1">
        <v>4.8707587947187103E-3</v>
      </c>
      <c r="G339" s="2">
        <v>337</v>
      </c>
      <c r="H339" s="1">
        <v>35</v>
      </c>
      <c r="I339" s="1">
        <v>0</v>
      </c>
      <c r="J339" s="1">
        <f t="shared" si="11"/>
        <v>139837500000000</v>
      </c>
      <c r="K339" s="1">
        <v>2.1</v>
      </c>
      <c r="L339" s="1">
        <v>6.21429284279646E-3</v>
      </c>
      <c r="N339" s="1">
        <v>33</v>
      </c>
    </row>
    <row r="340" spans="1:14" x14ac:dyDescent="0.35">
      <c r="A340" s="2">
        <v>338</v>
      </c>
      <c r="B340" s="1">
        <v>30</v>
      </c>
      <c r="C340" s="1">
        <v>0</v>
      </c>
      <c r="D340" s="1">
        <f t="shared" si="10"/>
        <v>192043500000000</v>
      </c>
      <c r="E340" s="1">
        <v>2.11</v>
      </c>
      <c r="F340" s="1">
        <v>4.87016691023817E-3</v>
      </c>
      <c r="G340" s="2">
        <v>338</v>
      </c>
      <c r="H340" s="1">
        <v>35</v>
      </c>
      <c r="I340" s="1">
        <v>0</v>
      </c>
      <c r="J340" s="1">
        <f t="shared" si="11"/>
        <v>139837500000000</v>
      </c>
      <c r="K340" s="1">
        <v>2.1</v>
      </c>
      <c r="L340" s="1">
        <v>6.2140941371821197E-3</v>
      </c>
      <c r="N340" s="1">
        <v>33</v>
      </c>
    </row>
    <row r="341" spans="1:14" x14ac:dyDescent="0.35">
      <c r="A341" s="2">
        <v>339</v>
      </c>
      <c r="B341" s="1">
        <v>30</v>
      </c>
      <c r="C341" s="1">
        <v>0</v>
      </c>
      <c r="D341" s="1">
        <f t="shared" si="10"/>
        <v>192043500000000</v>
      </c>
      <c r="E341" s="1">
        <v>2.11</v>
      </c>
      <c r="F341" s="1">
        <v>4.8695799767639204E-3</v>
      </c>
      <c r="G341" s="2">
        <v>339</v>
      </c>
      <c r="H341" s="1">
        <v>35</v>
      </c>
      <c r="I341" s="1">
        <v>0</v>
      </c>
      <c r="J341" s="1">
        <f t="shared" si="11"/>
        <v>139837500000000</v>
      </c>
      <c r="K341" s="1">
        <v>2.1</v>
      </c>
      <c r="L341" s="1">
        <v>6.21389819406379E-3</v>
      </c>
      <c r="N341" s="1">
        <v>33</v>
      </c>
    </row>
    <row r="342" spans="1:14" x14ac:dyDescent="0.35">
      <c r="A342" s="2">
        <v>340</v>
      </c>
      <c r="B342" s="1">
        <v>30</v>
      </c>
      <c r="C342" s="1">
        <v>0</v>
      </c>
      <c r="D342" s="1">
        <f t="shared" si="10"/>
        <v>192043500000000</v>
      </c>
      <c r="E342" s="1">
        <v>2.11</v>
      </c>
      <c r="F342" s="1">
        <v>4.8689979528817101E-3</v>
      </c>
      <c r="G342" s="2">
        <v>340</v>
      </c>
      <c r="H342" s="1">
        <v>35</v>
      </c>
      <c r="I342" s="1">
        <v>0</v>
      </c>
      <c r="J342" s="1">
        <f t="shared" si="11"/>
        <v>139837500000000</v>
      </c>
      <c r="K342" s="1">
        <v>2.1</v>
      </c>
      <c r="L342" s="1">
        <v>6.2137049750360003E-3</v>
      </c>
      <c r="N342" s="1">
        <v>33</v>
      </c>
    </row>
    <row r="343" spans="1:14" x14ac:dyDescent="0.35">
      <c r="A343" s="2">
        <v>341</v>
      </c>
      <c r="B343" s="1">
        <v>30</v>
      </c>
      <c r="C343" s="1">
        <v>0</v>
      </c>
      <c r="D343" s="1">
        <f t="shared" si="10"/>
        <v>192043500000000</v>
      </c>
      <c r="E343" s="1">
        <v>2.11</v>
      </c>
      <c r="F343" s="1">
        <v>4.8684207975236704E-3</v>
      </c>
      <c r="G343" s="2">
        <v>341</v>
      </c>
      <c r="H343" s="1">
        <v>35</v>
      </c>
      <c r="I343" s="1">
        <v>0</v>
      </c>
      <c r="J343" s="1">
        <f t="shared" si="11"/>
        <v>139837500000000</v>
      </c>
      <c r="K343" s="1">
        <v>2.1</v>
      </c>
      <c r="L343" s="1">
        <v>6.2135144422271801E-3</v>
      </c>
      <c r="N343" s="1">
        <v>33</v>
      </c>
    </row>
    <row r="344" spans="1:14" x14ac:dyDescent="0.35">
      <c r="A344" s="2">
        <v>342</v>
      </c>
      <c r="B344" s="1">
        <v>30</v>
      </c>
      <c r="C344" s="1">
        <v>0</v>
      </c>
      <c r="D344" s="1">
        <f t="shared" si="10"/>
        <v>192043500000000</v>
      </c>
      <c r="E344" s="1">
        <v>2.11</v>
      </c>
      <c r="F344" s="1">
        <v>4.8678484699654998E-3</v>
      </c>
      <c r="G344" s="2">
        <v>342</v>
      </c>
      <c r="H344" s="1">
        <v>35</v>
      </c>
      <c r="I344" s="1">
        <v>0</v>
      </c>
      <c r="J344" s="1">
        <f t="shared" si="11"/>
        <v>139837500000000</v>
      </c>
      <c r="K344" s="1">
        <v>2.1</v>
      </c>
      <c r="L344" s="1">
        <v>6.2133265582923099E-3</v>
      </c>
      <c r="N344" s="1">
        <v>33</v>
      </c>
    </row>
    <row r="345" spans="1:14" x14ac:dyDescent="0.35">
      <c r="A345" s="2">
        <v>343</v>
      </c>
      <c r="B345" s="1">
        <v>30</v>
      </c>
      <c r="C345" s="1">
        <v>0</v>
      </c>
      <c r="D345" s="1">
        <f t="shared" si="10"/>
        <v>192043500000000</v>
      </c>
      <c r="E345" s="1">
        <v>2.11</v>
      </c>
      <c r="F345" s="1">
        <v>4.8672809298235201E-3</v>
      </c>
      <c r="G345" s="2">
        <v>343</v>
      </c>
      <c r="H345" s="1">
        <v>35</v>
      </c>
      <c r="I345" s="1">
        <v>0</v>
      </c>
      <c r="J345" s="1">
        <f t="shared" si="11"/>
        <v>139837500000000</v>
      </c>
      <c r="K345" s="1">
        <v>2.1</v>
      </c>
      <c r="L345" s="1">
        <v>6.2131412864055201E-3</v>
      </c>
      <c r="N345" s="1">
        <v>33</v>
      </c>
    </row>
    <row r="346" spans="1:14" x14ac:dyDescent="0.35">
      <c r="A346" s="2">
        <v>344</v>
      </c>
      <c r="B346" s="1">
        <v>30</v>
      </c>
      <c r="C346" s="1">
        <v>0</v>
      </c>
      <c r="D346" s="1">
        <f t="shared" si="10"/>
        <v>192043500000000</v>
      </c>
      <c r="E346" s="1">
        <v>2.11</v>
      </c>
      <c r="F346" s="1">
        <v>4.8667181370518602E-3</v>
      </c>
      <c r="G346" s="2">
        <v>344</v>
      </c>
      <c r="H346" s="1">
        <v>35</v>
      </c>
      <c r="I346" s="1">
        <v>0</v>
      </c>
      <c r="J346" s="1">
        <f t="shared" si="11"/>
        <v>139837500000000</v>
      </c>
      <c r="K346" s="1">
        <v>2.1</v>
      </c>
      <c r="L346" s="1">
        <v>6.2129585902529396E-3</v>
      </c>
      <c r="N346" s="1">
        <v>33</v>
      </c>
    </row>
    <row r="347" spans="1:14" x14ac:dyDescent="0.35">
      <c r="A347" s="2">
        <v>345</v>
      </c>
      <c r="B347" s="1">
        <v>30</v>
      </c>
      <c r="C347" s="1">
        <v>0</v>
      </c>
      <c r="D347" s="1">
        <f t="shared" si="10"/>
        <v>192043500000000</v>
      </c>
      <c r="E347" s="1">
        <v>2.11</v>
      </c>
      <c r="F347" s="1">
        <v>4.8661600519396301E-3</v>
      </c>
      <c r="G347" s="2">
        <v>345</v>
      </c>
      <c r="H347" s="1">
        <v>35</v>
      </c>
      <c r="I347" s="1">
        <v>0</v>
      </c>
      <c r="J347" s="1">
        <f t="shared" si="11"/>
        <v>139837500000000</v>
      </c>
      <c r="K347" s="1">
        <v>2.1</v>
      </c>
      <c r="L347" s="1">
        <v>6.2127784340255303E-3</v>
      </c>
      <c r="N347" s="1">
        <v>33</v>
      </c>
    </row>
    <row r="348" spans="1:14" x14ac:dyDescent="0.35">
      <c r="A348" s="2">
        <v>346</v>
      </c>
      <c r="B348" s="1">
        <v>30</v>
      </c>
      <c r="C348" s="1">
        <v>0</v>
      </c>
      <c r="D348" s="1">
        <f t="shared" si="10"/>
        <v>192043500000000</v>
      </c>
      <c r="E348" s="1">
        <v>2.11</v>
      </c>
      <c r="F348" s="1">
        <v>4.8656066351081204E-3</v>
      </c>
      <c r="G348" s="2">
        <v>346</v>
      </c>
      <c r="H348" s="1">
        <v>35</v>
      </c>
      <c r="I348" s="1">
        <v>0</v>
      </c>
      <c r="J348" s="1">
        <f t="shared" si="11"/>
        <v>139837500000000</v>
      </c>
      <c r="K348" s="1">
        <v>2.1</v>
      </c>
      <c r="L348" s="1">
        <v>6.2126007824120999E-3</v>
      </c>
      <c r="N348" s="1">
        <v>33</v>
      </c>
    </row>
    <row r="349" spans="1:14" x14ac:dyDescent="0.35">
      <c r="A349" s="2">
        <v>347</v>
      </c>
      <c r="B349" s="1">
        <v>30</v>
      </c>
      <c r="C349" s="1">
        <v>0</v>
      </c>
      <c r="D349" s="1">
        <f t="shared" si="10"/>
        <v>192043500000000</v>
      </c>
      <c r="E349" s="1">
        <v>2.11</v>
      </c>
      <c r="F349" s="1">
        <v>4.8650578475080003E-3</v>
      </c>
      <c r="G349" s="2">
        <v>347</v>
      </c>
      <c r="H349" s="1">
        <v>35</v>
      </c>
      <c r="I349" s="1">
        <v>0</v>
      </c>
      <c r="J349" s="1">
        <f t="shared" si="11"/>
        <v>139837500000000</v>
      </c>
      <c r="K349" s="1">
        <v>2.1</v>
      </c>
      <c r="L349" s="1">
        <v>6.2124256005923603E-3</v>
      </c>
      <c r="N349" s="1">
        <v>33</v>
      </c>
    </row>
    <row r="350" spans="1:14" x14ac:dyDescent="0.35">
      <c r="A350" s="2">
        <v>348</v>
      </c>
      <c r="B350" s="1">
        <v>30</v>
      </c>
      <c r="C350" s="1">
        <v>0</v>
      </c>
      <c r="D350" s="1">
        <f t="shared" si="10"/>
        <v>192043500000000</v>
      </c>
      <c r="E350" s="1">
        <v>2.11</v>
      </c>
      <c r="F350" s="1">
        <v>4.8645136504165904E-3</v>
      </c>
      <c r="G350" s="2">
        <v>348</v>
      </c>
      <c r="H350" s="1">
        <v>35</v>
      </c>
      <c r="I350" s="1">
        <v>0</v>
      </c>
      <c r="J350" s="1">
        <f t="shared" si="11"/>
        <v>139837500000000</v>
      </c>
      <c r="K350" s="1">
        <v>2.1</v>
      </c>
      <c r="L350" s="1">
        <v>6.2122528542301204E-3</v>
      </c>
      <c r="N350" s="1">
        <v>33</v>
      </c>
    </row>
    <row r="351" spans="1:14" x14ac:dyDescent="0.35">
      <c r="A351" s="2">
        <v>349</v>
      </c>
      <c r="B351" s="1">
        <v>30</v>
      </c>
      <c r="C351" s="1">
        <v>0</v>
      </c>
      <c r="D351" s="1">
        <f t="shared" si="10"/>
        <v>192043500000000</v>
      </c>
      <c r="E351" s="1">
        <v>2.11</v>
      </c>
      <c r="F351" s="1">
        <v>4.8639740054351203E-3</v>
      </c>
      <c r="G351" s="2">
        <v>349</v>
      </c>
      <c r="H351" s="1">
        <v>35</v>
      </c>
      <c r="I351" s="1">
        <v>0</v>
      </c>
      <c r="J351" s="1">
        <f t="shared" si="11"/>
        <v>139837500000000</v>
      </c>
      <c r="K351" s="1">
        <v>2.1</v>
      </c>
      <c r="L351" s="1">
        <v>6.2120825094665296E-3</v>
      </c>
      <c r="N351" s="1">
        <v>33</v>
      </c>
    </row>
    <row r="352" spans="1:14" x14ac:dyDescent="0.35">
      <c r="A352" s="2">
        <v>350</v>
      </c>
      <c r="B352" s="1">
        <v>30</v>
      </c>
      <c r="C352" s="1">
        <v>0</v>
      </c>
      <c r="D352" s="1">
        <f t="shared" si="10"/>
        <v>192043500000000</v>
      </c>
      <c r="E352" s="1">
        <v>2.11</v>
      </c>
      <c r="F352" s="1">
        <v>4.8634388744860204E-3</v>
      </c>
      <c r="G352" s="2">
        <v>350</v>
      </c>
      <c r="H352" s="1">
        <v>35</v>
      </c>
      <c r="I352" s="1">
        <v>0</v>
      </c>
      <c r="J352" s="1">
        <f t="shared" si="11"/>
        <v>139837500000000</v>
      </c>
      <c r="K352" s="1">
        <v>2.1</v>
      </c>
      <c r="L352" s="1">
        <v>6.2119145329134796E-3</v>
      </c>
      <c r="N352" s="1">
        <v>33</v>
      </c>
    </row>
    <row r="353" spans="1:14" x14ac:dyDescent="0.35">
      <c r="A353" s="2">
        <v>351</v>
      </c>
      <c r="B353" s="1">
        <v>30</v>
      </c>
      <c r="C353" s="1">
        <v>0</v>
      </c>
      <c r="D353" s="1">
        <f t="shared" si="10"/>
        <v>192043500000000</v>
      </c>
      <c r="E353" s="1">
        <v>2.11</v>
      </c>
      <c r="F353" s="1">
        <v>4.8629082198102204E-3</v>
      </c>
      <c r="G353" s="2">
        <v>351</v>
      </c>
      <c r="H353" s="1">
        <v>35</v>
      </c>
      <c r="I353" s="1">
        <v>0</v>
      </c>
      <c r="J353" s="1">
        <f t="shared" si="11"/>
        <v>139837500000000</v>
      </c>
      <c r="K353" s="1">
        <v>2.1</v>
      </c>
      <c r="L353" s="1">
        <v>6.2117488916470197E-3</v>
      </c>
      <c r="N353" s="1">
        <v>33</v>
      </c>
    </row>
    <row r="354" spans="1:14" x14ac:dyDescent="0.35">
      <c r="A354" s="2">
        <v>352</v>
      </c>
      <c r="B354" s="1">
        <v>30</v>
      </c>
      <c r="C354" s="1">
        <v>0</v>
      </c>
      <c r="D354" s="1">
        <f t="shared" si="10"/>
        <v>192043500000000</v>
      </c>
      <c r="E354" s="1">
        <v>2.11</v>
      </c>
      <c r="F354" s="1">
        <v>4.8623820039645103E-3</v>
      </c>
      <c r="G354" s="2">
        <v>352</v>
      </c>
      <c r="H354" s="1">
        <v>35</v>
      </c>
      <c r="I354" s="1">
        <v>0</v>
      </c>
      <c r="J354" s="1">
        <f t="shared" si="11"/>
        <v>139837500000000</v>
      </c>
      <c r="K354" s="1">
        <v>2.1</v>
      </c>
      <c r="L354" s="1">
        <v>6.2115855532009403E-3</v>
      </c>
      <c r="N354" s="1">
        <v>33</v>
      </c>
    </row>
    <row r="355" spans="1:14" x14ac:dyDescent="0.35">
      <c r="A355" s="2">
        <v>353</v>
      </c>
      <c r="B355" s="1">
        <v>30</v>
      </c>
      <c r="C355" s="1">
        <v>0</v>
      </c>
      <c r="D355" s="1">
        <f t="shared" si="10"/>
        <v>192043500000000</v>
      </c>
      <c r="E355" s="1">
        <v>2.11</v>
      </c>
      <c r="F355" s="1">
        <v>4.8618601898188897E-3</v>
      </c>
      <c r="G355" s="2">
        <v>353</v>
      </c>
      <c r="H355" s="1">
        <v>35</v>
      </c>
      <c r="I355" s="1">
        <v>0</v>
      </c>
      <c r="J355" s="1">
        <f t="shared" si="11"/>
        <v>139837500000000</v>
      </c>
      <c r="K355" s="1">
        <v>2.1</v>
      </c>
      <c r="L355" s="1">
        <v>6.2114244855603698E-3</v>
      </c>
      <c r="N355" s="1">
        <v>33</v>
      </c>
    </row>
    <row r="356" spans="1:14" x14ac:dyDescent="0.35">
      <c r="A356" s="2">
        <v>354</v>
      </c>
      <c r="B356" s="1">
        <v>30</v>
      </c>
      <c r="C356" s="1">
        <v>0</v>
      </c>
      <c r="D356" s="1">
        <f t="shared" si="10"/>
        <v>192043500000000</v>
      </c>
      <c r="E356" s="1">
        <v>2.11</v>
      </c>
      <c r="F356" s="1">
        <v>4.8613427405539197E-3</v>
      </c>
      <c r="G356" s="2">
        <v>354</v>
      </c>
      <c r="H356" s="1">
        <v>35</v>
      </c>
      <c r="I356" s="1">
        <v>0</v>
      </c>
      <c r="J356" s="1">
        <f t="shared" si="11"/>
        <v>139837500000000</v>
      </c>
      <c r="K356" s="1">
        <v>2.1</v>
      </c>
      <c r="L356" s="1">
        <v>6.2112656571555501E-3</v>
      </c>
      <c r="N356" s="1">
        <v>33</v>
      </c>
    </row>
    <row r="357" spans="1:14" x14ac:dyDescent="0.35">
      <c r="A357" s="2">
        <v>355</v>
      </c>
      <c r="B357" s="1">
        <v>30</v>
      </c>
      <c r="C357" s="1">
        <v>0</v>
      </c>
      <c r="D357" s="1">
        <f t="shared" si="10"/>
        <v>192043500000000</v>
      </c>
      <c r="E357" s="1">
        <v>2.11</v>
      </c>
      <c r="F357" s="1">
        <v>4.8608296196581803E-3</v>
      </c>
      <c r="G357" s="2">
        <v>355</v>
      </c>
      <c r="H357" s="1">
        <v>35</v>
      </c>
      <c r="I357" s="1">
        <v>0</v>
      </c>
      <c r="J357" s="1">
        <f t="shared" si="11"/>
        <v>139837500000000</v>
      </c>
      <c r="K357" s="1">
        <v>2.1</v>
      </c>
      <c r="L357" s="1">
        <v>6.21110903685559E-3</v>
      </c>
      <c r="N357" s="1">
        <v>33</v>
      </c>
    </row>
    <row r="358" spans="1:14" x14ac:dyDescent="0.35">
      <c r="A358" s="2">
        <v>356</v>
      </c>
      <c r="B358" s="1">
        <v>30</v>
      </c>
      <c r="C358" s="1">
        <v>0</v>
      </c>
      <c r="D358" s="1">
        <f t="shared" si="10"/>
        <v>192043500000000</v>
      </c>
      <c r="E358" s="1">
        <v>2.11</v>
      </c>
      <c r="F358" s="1">
        <v>4.8603207909256301E-3</v>
      </c>
      <c r="G358" s="2">
        <v>356</v>
      </c>
      <c r="H358" s="1">
        <v>35</v>
      </c>
      <c r="I358" s="1">
        <v>0</v>
      </c>
      <c r="J358" s="1">
        <f t="shared" si="11"/>
        <v>139837500000000</v>
      </c>
      <c r="K358" s="1">
        <v>2.1</v>
      </c>
      <c r="L358" s="1">
        <v>6.2109545939624299E-3</v>
      </c>
      <c r="N358" s="1">
        <v>33</v>
      </c>
    </row>
    <row r="359" spans="1:14" x14ac:dyDescent="0.35">
      <c r="A359" s="2">
        <v>357</v>
      </c>
      <c r="B359" s="1">
        <v>30</v>
      </c>
      <c r="C359" s="1">
        <v>0</v>
      </c>
      <c r="D359" s="1">
        <f t="shared" si="10"/>
        <v>192043500000000</v>
      </c>
      <c r="E359" s="1">
        <v>2.11</v>
      </c>
      <c r="F359" s="1">
        <v>4.85981621845313E-3</v>
      </c>
      <c r="G359" s="2">
        <v>357</v>
      </c>
      <c r="H359" s="1">
        <v>35</v>
      </c>
      <c r="I359" s="1">
        <v>0</v>
      </c>
      <c r="J359" s="1">
        <f t="shared" si="11"/>
        <v>139837500000000</v>
      </c>
      <c r="K359" s="1">
        <v>2.1</v>
      </c>
      <c r="L359" s="1">
        <v>6.2108022982047496E-3</v>
      </c>
      <c r="N359" s="1">
        <v>33</v>
      </c>
    </row>
    <row r="360" spans="1:14" x14ac:dyDescent="0.35">
      <c r="A360" s="2">
        <v>358</v>
      </c>
      <c r="B360" s="1">
        <v>30</v>
      </c>
      <c r="C360" s="1">
        <v>0</v>
      </c>
      <c r="D360" s="1">
        <f t="shared" si="10"/>
        <v>192043500000000</v>
      </c>
      <c r="E360" s="1">
        <v>2.11</v>
      </c>
      <c r="F360" s="1">
        <v>4.8593158666378096E-3</v>
      </c>
      <c r="G360" s="2">
        <v>358</v>
      </c>
      <c r="H360" s="1">
        <v>35</v>
      </c>
      <c r="I360" s="1">
        <v>0</v>
      </c>
      <c r="J360" s="1">
        <f t="shared" si="11"/>
        <v>139837500000000</v>
      </c>
      <c r="K360" s="1">
        <v>2.1</v>
      </c>
      <c r="L360" s="1">
        <v>6.2106521197320902E-3</v>
      </c>
      <c r="N360" s="1">
        <v>33</v>
      </c>
    </row>
    <row r="361" spans="1:14" x14ac:dyDescent="0.35">
      <c r="A361" s="2">
        <v>359</v>
      </c>
      <c r="B361" s="1">
        <v>30</v>
      </c>
      <c r="C361" s="1">
        <v>0</v>
      </c>
      <c r="D361" s="1">
        <f t="shared" si="10"/>
        <v>192043500000000</v>
      </c>
      <c r="E361" s="1">
        <v>2.11</v>
      </c>
      <c r="F361" s="1">
        <v>4.8588197001746504E-3</v>
      </c>
      <c r="G361" s="2">
        <v>359</v>
      </c>
      <c r="H361" s="1">
        <v>35</v>
      </c>
      <c r="I361" s="1">
        <v>0</v>
      </c>
      <c r="J361" s="1">
        <f t="shared" si="11"/>
        <v>139837500000000</v>
      </c>
      <c r="K361" s="1">
        <v>2.1</v>
      </c>
      <c r="L361" s="1">
        <v>6.2105040291090098E-3</v>
      </c>
      <c r="N361" s="1">
        <v>33</v>
      </c>
    </row>
    <row r="362" spans="1:14" x14ac:dyDescent="0.35">
      <c r="A362" s="2">
        <v>360</v>
      </c>
      <c r="B362" s="1">
        <v>30</v>
      </c>
      <c r="C362" s="1">
        <v>0</v>
      </c>
      <c r="D362" s="1">
        <f t="shared" si="10"/>
        <v>192043500000000</v>
      </c>
      <c r="E362" s="1">
        <v>2.11</v>
      </c>
      <c r="F362" s="1">
        <v>4.8583276840539402E-3</v>
      </c>
      <c r="G362" s="2">
        <v>360</v>
      </c>
      <c r="H362" s="1">
        <v>35</v>
      </c>
      <c r="I362" s="1">
        <v>0</v>
      </c>
      <c r="J362" s="1">
        <f t="shared" si="11"/>
        <v>139837500000000</v>
      </c>
      <c r="K362" s="1">
        <v>2.1</v>
      </c>
      <c r="L362" s="1">
        <v>6.21035799730926E-3</v>
      </c>
      <c r="N362" s="1">
        <v>33</v>
      </c>
    </row>
    <row r="363" spans="1:14" x14ac:dyDescent="0.35">
      <c r="A363" s="2">
        <v>361</v>
      </c>
      <c r="B363" s="1">
        <v>30</v>
      </c>
      <c r="C363" s="1">
        <v>0</v>
      </c>
      <c r="D363" s="1">
        <f t="shared" si="10"/>
        <v>192043500000000</v>
      </c>
      <c r="E363" s="1">
        <v>2.11</v>
      </c>
      <c r="F363" s="1">
        <v>4.8578397835588203E-3</v>
      </c>
      <c r="G363" s="2">
        <v>361</v>
      </c>
      <c r="H363" s="1">
        <v>35</v>
      </c>
      <c r="I363" s="1">
        <v>0</v>
      </c>
      <c r="J363" s="1">
        <f t="shared" si="11"/>
        <v>139837500000000</v>
      </c>
      <c r="K363" s="1">
        <v>2.1</v>
      </c>
      <c r="L363" s="1">
        <v>6.2102139957101498E-3</v>
      </c>
      <c r="N363" s="1">
        <v>33</v>
      </c>
    </row>
    <row r="364" spans="1:14" x14ac:dyDescent="0.35">
      <c r="A364" s="2">
        <v>362</v>
      </c>
      <c r="B364" s="1">
        <v>30</v>
      </c>
      <c r="C364" s="1">
        <v>0</v>
      </c>
      <c r="D364" s="1">
        <f t="shared" si="10"/>
        <v>192043500000000</v>
      </c>
      <c r="E364" s="1">
        <v>2.11</v>
      </c>
      <c r="F364" s="1">
        <v>4.8573559642628196E-3</v>
      </c>
      <c r="G364" s="2">
        <v>362</v>
      </c>
      <c r="H364" s="1">
        <v>35</v>
      </c>
      <c r="I364" s="1">
        <v>0</v>
      </c>
      <c r="J364" s="1">
        <f t="shared" si="11"/>
        <v>139837500000000</v>
      </c>
      <c r="K364" s="1">
        <v>2.1</v>
      </c>
      <c r="L364" s="1">
        <v>6.2100719960868902E-3</v>
      </c>
      <c r="N364" s="1">
        <v>33</v>
      </c>
    </row>
    <row r="365" spans="1:14" x14ac:dyDescent="0.35">
      <c r="A365" s="2">
        <v>363</v>
      </c>
      <c r="B365" s="1">
        <v>30</v>
      </c>
      <c r="C365" s="1">
        <v>0</v>
      </c>
      <c r="D365" s="1">
        <f t="shared" si="10"/>
        <v>192043500000000</v>
      </c>
      <c r="E365" s="1">
        <v>2.11</v>
      </c>
      <c r="F365" s="1">
        <v>4.8568761920274603E-3</v>
      </c>
      <c r="G365" s="2">
        <v>363</v>
      </c>
      <c r="H365" s="1">
        <v>35</v>
      </c>
      <c r="I365" s="1">
        <v>0</v>
      </c>
      <c r="J365" s="1">
        <f t="shared" si="11"/>
        <v>139837500000000</v>
      </c>
      <c r="K365" s="1">
        <v>2.1</v>
      </c>
      <c r="L365" s="1">
        <v>6.2099319706071E-3</v>
      </c>
      <c r="N365" s="1">
        <v>33</v>
      </c>
    </row>
    <row r="366" spans="1:14" x14ac:dyDescent="0.35">
      <c r="A366" s="2">
        <v>364</v>
      </c>
      <c r="B366" s="1">
        <v>30</v>
      </c>
      <c r="C366" s="1">
        <v>0</v>
      </c>
      <c r="D366" s="1">
        <f t="shared" si="10"/>
        <v>192043500000000</v>
      </c>
      <c r="E366" s="1">
        <v>2.11</v>
      </c>
      <c r="F366" s="1">
        <v>4.8564004329998099E-3</v>
      </c>
      <c r="G366" s="2">
        <v>364</v>
      </c>
      <c r="H366" s="1">
        <v>35</v>
      </c>
      <c r="I366" s="1">
        <v>0</v>
      </c>
      <c r="J366" s="1">
        <f t="shared" si="11"/>
        <v>139837500000000</v>
      </c>
      <c r="K366" s="1">
        <v>2.1</v>
      </c>
      <c r="L366" s="1">
        <v>6.20979389182536E-3</v>
      </c>
      <c r="N366" s="1">
        <v>33</v>
      </c>
    </row>
    <row r="367" spans="1:14" x14ac:dyDescent="0.35">
      <c r="A367" s="2">
        <v>365</v>
      </c>
      <c r="B367" s="1">
        <v>30</v>
      </c>
      <c r="C367" s="1">
        <v>0</v>
      </c>
      <c r="D367" s="1">
        <f t="shared" si="10"/>
        <v>192043500000000</v>
      </c>
      <c r="E367" s="1">
        <v>2.11</v>
      </c>
      <c r="F367" s="1">
        <v>4.8559286536101103E-3</v>
      </c>
      <c r="G367" s="2">
        <v>365</v>
      </c>
      <c r="H367" s="1">
        <v>35</v>
      </c>
      <c r="I367" s="1">
        <v>0</v>
      </c>
      <c r="J367" s="1">
        <f t="shared" si="11"/>
        <v>139837500000000</v>
      </c>
      <c r="K367" s="1">
        <v>2.1</v>
      </c>
      <c r="L367" s="1">
        <v>6.20965773267776E-3</v>
      </c>
      <c r="N367" s="1">
        <v>33</v>
      </c>
    </row>
    <row r="368" spans="1:14" x14ac:dyDescent="0.35">
      <c r="A368" s="2">
        <v>366</v>
      </c>
      <c r="B368" s="1">
        <v>30</v>
      </c>
      <c r="C368" s="1">
        <v>0</v>
      </c>
      <c r="D368" s="1">
        <f t="shared" si="10"/>
        <v>192043500000000</v>
      </c>
      <c r="E368" s="1">
        <v>2.11</v>
      </c>
      <c r="F368" s="1">
        <v>4.85546082056941E-3</v>
      </c>
      <c r="G368" s="2">
        <v>366</v>
      </c>
      <c r="H368" s="1">
        <v>35</v>
      </c>
      <c r="I368" s="1">
        <v>0</v>
      </c>
      <c r="J368" s="1">
        <f t="shared" si="11"/>
        <v>139837500000000</v>
      </c>
      <c r="K368" s="1">
        <v>2.1</v>
      </c>
      <c r="L368" s="1">
        <v>6.2095234664766904E-3</v>
      </c>
      <c r="N368" s="1">
        <v>33</v>
      </c>
    </row>
    <row r="369" spans="1:14" x14ac:dyDescent="0.35">
      <c r="A369" s="2">
        <v>367</v>
      </c>
      <c r="B369" s="1">
        <v>30</v>
      </c>
      <c r="C369" s="1">
        <v>0</v>
      </c>
      <c r="D369" s="1">
        <f t="shared" si="10"/>
        <v>192043500000000</v>
      </c>
      <c r="E369" s="1">
        <v>2.11</v>
      </c>
      <c r="F369" s="1">
        <v>4.8549969008672197E-3</v>
      </c>
      <c r="G369" s="2">
        <v>367</v>
      </c>
      <c r="H369" s="1">
        <v>35</v>
      </c>
      <c r="I369" s="1">
        <v>0</v>
      </c>
      <c r="J369" s="1">
        <f t="shared" si="11"/>
        <v>139837500000000</v>
      </c>
      <c r="K369" s="1">
        <v>2.1</v>
      </c>
      <c r="L369" s="1">
        <v>6.2093910669055296E-3</v>
      </c>
      <c r="N369" s="1">
        <v>33</v>
      </c>
    </row>
    <row r="370" spans="1:14" x14ac:dyDescent="0.35">
      <c r="A370" s="2">
        <v>368</v>
      </c>
      <c r="B370" s="1">
        <v>30</v>
      </c>
      <c r="C370" s="1">
        <v>0</v>
      </c>
      <c r="D370" s="1">
        <f t="shared" si="10"/>
        <v>192043500000000</v>
      </c>
      <c r="E370" s="1">
        <v>2.11</v>
      </c>
      <c r="F370" s="1">
        <v>4.8545368617691704E-3</v>
      </c>
      <c r="G370" s="2">
        <v>368</v>
      </c>
      <c r="H370" s="1">
        <v>35</v>
      </c>
      <c r="I370" s="1">
        <v>0</v>
      </c>
      <c r="J370" s="1">
        <f t="shared" si="11"/>
        <v>139837500000000</v>
      </c>
      <c r="K370" s="1">
        <v>2.1</v>
      </c>
      <c r="L370" s="1">
        <v>6.2092605080135499E-3</v>
      </c>
      <c r="N370" s="1">
        <v>33</v>
      </c>
    </row>
    <row r="371" spans="1:14" x14ac:dyDescent="0.35">
      <c r="A371" s="2">
        <v>369</v>
      </c>
      <c r="B371" s="1">
        <v>30</v>
      </c>
      <c r="C371" s="1">
        <v>0</v>
      </c>
      <c r="D371" s="1">
        <f t="shared" si="10"/>
        <v>192043500000000</v>
      </c>
      <c r="E371" s="1">
        <v>2.11</v>
      </c>
      <c r="F371" s="1">
        <v>4.8540806708147199E-3</v>
      </c>
      <c r="G371" s="2">
        <v>369</v>
      </c>
      <c r="H371" s="1">
        <v>35</v>
      </c>
      <c r="I371" s="1">
        <v>0</v>
      </c>
      <c r="J371" s="1">
        <f t="shared" si="11"/>
        <v>139837500000000</v>
      </c>
      <c r="K371" s="1">
        <v>2.1</v>
      </c>
      <c r="L371" s="1">
        <v>6.2091317642107898E-3</v>
      </c>
      <c r="N371" s="1">
        <v>33</v>
      </c>
    </row>
    <row r="372" spans="1:14" x14ac:dyDescent="0.35">
      <c r="A372" s="2">
        <v>370</v>
      </c>
      <c r="B372" s="1">
        <v>30</v>
      </c>
      <c r="C372" s="1">
        <v>0</v>
      </c>
      <c r="D372" s="1">
        <f t="shared" si="10"/>
        <v>192043500000000</v>
      </c>
      <c r="E372" s="1">
        <v>2.11</v>
      </c>
      <c r="F372" s="1">
        <v>4.8536282958148401E-3</v>
      </c>
      <c r="G372" s="2">
        <v>370</v>
      </c>
      <c r="H372" s="1">
        <v>35</v>
      </c>
      <c r="I372" s="1">
        <v>0</v>
      </c>
      <c r="J372" s="1">
        <f t="shared" si="11"/>
        <v>139837500000000</v>
      </c>
      <c r="K372" s="1">
        <v>2.1</v>
      </c>
      <c r="L372" s="1">
        <v>6.20900481026305E-3</v>
      </c>
      <c r="N372" s="1">
        <v>33</v>
      </c>
    </row>
    <row r="373" spans="1:14" x14ac:dyDescent="0.35">
      <c r="A373" s="2">
        <v>371</v>
      </c>
      <c r="B373" s="1">
        <v>30</v>
      </c>
      <c r="C373" s="1">
        <v>0</v>
      </c>
      <c r="D373" s="1">
        <f t="shared" si="10"/>
        <v>192043500000000</v>
      </c>
      <c r="E373" s="1">
        <v>2.11</v>
      </c>
      <c r="F373" s="1">
        <v>4.8531797048497602E-3</v>
      </c>
      <c r="G373" s="2">
        <v>371</v>
      </c>
      <c r="H373" s="1">
        <v>35</v>
      </c>
      <c r="I373" s="1">
        <v>0</v>
      </c>
      <c r="J373" s="1">
        <f t="shared" si="11"/>
        <v>139837500000000</v>
      </c>
      <c r="K373" s="1">
        <v>2.1</v>
      </c>
      <c r="L373" s="1">
        <v>6.2088796212869399E-3</v>
      </c>
      <c r="N373" s="1">
        <v>33</v>
      </c>
    </row>
    <row r="374" spans="1:14" x14ac:dyDescent="0.35">
      <c r="A374" s="2">
        <v>372</v>
      </c>
      <c r="B374" s="1">
        <v>30</v>
      </c>
      <c r="C374" s="1">
        <v>0</v>
      </c>
      <c r="D374" s="1">
        <f t="shared" si="10"/>
        <v>192043500000000</v>
      </c>
      <c r="E374" s="1">
        <v>2.11</v>
      </c>
      <c r="F374" s="1">
        <v>4.8527348662667199E-3</v>
      </c>
      <c r="G374" s="2">
        <v>372</v>
      </c>
      <c r="H374" s="1">
        <v>35</v>
      </c>
      <c r="I374" s="1">
        <v>0</v>
      </c>
      <c r="J374" s="1">
        <f t="shared" si="11"/>
        <v>139837500000000</v>
      </c>
      <c r="K374" s="1">
        <v>2.1</v>
      </c>
      <c r="L374" s="1">
        <v>6.2087561727450398E-3</v>
      </c>
      <c r="N374" s="1">
        <v>33</v>
      </c>
    </row>
    <row r="375" spans="1:14" x14ac:dyDescent="0.35">
      <c r="A375" s="2">
        <v>373</v>
      </c>
      <c r="B375" s="1">
        <v>30</v>
      </c>
      <c r="C375" s="1">
        <v>0</v>
      </c>
      <c r="D375" s="1">
        <f t="shared" si="10"/>
        <v>192043500000000</v>
      </c>
      <c r="E375" s="1">
        <v>2.11</v>
      </c>
      <c r="F375" s="1">
        <v>4.8522937486777202E-3</v>
      </c>
      <c r="G375" s="2">
        <v>373</v>
      </c>
      <c r="H375" s="1">
        <v>35</v>
      </c>
      <c r="I375" s="1">
        <v>0</v>
      </c>
      <c r="J375" s="1">
        <f t="shared" si="11"/>
        <v>139837500000000</v>
      </c>
      <c r="K375" s="1">
        <v>2.1</v>
      </c>
      <c r="L375" s="1">
        <v>6.2086344404410198E-3</v>
      </c>
      <c r="N375" s="1">
        <v>33</v>
      </c>
    </row>
    <row r="376" spans="1:14" x14ac:dyDescent="0.35">
      <c r="A376" s="2">
        <v>374</v>
      </c>
      <c r="B376" s="1">
        <v>30</v>
      </c>
      <c r="C376" s="1">
        <v>0</v>
      </c>
      <c r="D376" s="1">
        <f t="shared" si="10"/>
        <v>192043500000000</v>
      </c>
      <c r="E376" s="1">
        <v>2.11</v>
      </c>
      <c r="F376" s="1">
        <v>4.8518563209573196E-3</v>
      </c>
      <c r="G376" s="2">
        <v>374</v>
      </c>
      <c r="H376" s="1">
        <v>35</v>
      </c>
      <c r="I376" s="1">
        <v>0</v>
      </c>
      <c r="J376" s="1">
        <f t="shared" si="11"/>
        <v>139837500000000</v>
      </c>
      <c r="K376" s="1">
        <v>2.1</v>
      </c>
      <c r="L376" s="1">
        <v>6.2085144005149797E-3</v>
      </c>
      <c r="N376" s="1">
        <v>33</v>
      </c>
    </row>
    <row r="377" spans="1:14" x14ac:dyDescent="0.35">
      <c r="A377" s="2">
        <v>375</v>
      </c>
      <c r="B377" s="1">
        <v>30</v>
      </c>
      <c r="C377" s="1">
        <v>0</v>
      </c>
      <c r="D377" s="1">
        <f t="shared" si="10"/>
        <v>192043500000000</v>
      </c>
      <c r="E377" s="1">
        <v>2.11</v>
      </c>
      <c r="F377" s="1">
        <v>4.8514225522404497E-3</v>
      </c>
      <c r="G377" s="2">
        <v>375</v>
      </c>
      <c r="H377" s="1">
        <v>35</v>
      </c>
      <c r="I377" s="1">
        <v>0</v>
      </c>
      <c r="J377" s="1">
        <f t="shared" si="11"/>
        <v>139837500000000</v>
      </c>
      <c r="K377" s="1">
        <v>2.1</v>
      </c>
      <c r="L377" s="1">
        <v>6.2083960294386899E-3</v>
      </c>
      <c r="N377" s="1">
        <v>33</v>
      </c>
    </row>
    <row r="378" spans="1:14" x14ac:dyDescent="0.35">
      <c r="A378" s="2">
        <v>376</v>
      </c>
      <c r="B378" s="1">
        <v>30</v>
      </c>
      <c r="C378" s="1">
        <v>0</v>
      </c>
      <c r="D378" s="1">
        <f t="shared" si="10"/>
        <v>192043500000000</v>
      </c>
      <c r="E378" s="1">
        <v>2.11</v>
      </c>
      <c r="F378" s="1">
        <v>4.8509924119202004E-3</v>
      </c>
      <c r="G378" s="2">
        <v>376</v>
      </c>
      <c r="H378" s="1">
        <v>35</v>
      </c>
      <c r="I378" s="1">
        <v>0</v>
      </c>
      <c r="J378" s="1">
        <f t="shared" si="11"/>
        <v>139837500000000</v>
      </c>
      <c r="K378" s="1">
        <v>2.1</v>
      </c>
      <c r="L378" s="1">
        <v>6.2082793040110504E-3</v>
      </c>
      <c r="N378" s="1">
        <v>33</v>
      </c>
    </row>
    <row r="379" spans="1:14" x14ac:dyDescent="0.35">
      <c r="A379" s="2">
        <v>377</v>
      </c>
      <c r="B379" s="1">
        <v>30</v>
      </c>
      <c r="C379" s="1">
        <v>0</v>
      </c>
      <c r="D379" s="1">
        <f t="shared" si="10"/>
        <v>192043500000000</v>
      </c>
      <c r="E379" s="1">
        <v>2.11</v>
      </c>
      <c r="F379" s="1">
        <v>4.8505658696456804E-3</v>
      </c>
      <c r="G379" s="2">
        <v>377</v>
      </c>
      <c r="H379" s="1">
        <v>35</v>
      </c>
      <c r="I379" s="1">
        <v>0</v>
      </c>
      <c r="J379" s="1">
        <f t="shared" si="11"/>
        <v>139837500000000</v>
      </c>
      <c r="K379" s="1">
        <v>2.1</v>
      </c>
      <c r="L379" s="1">
        <v>6.2081642013535002E-3</v>
      </c>
      <c r="N379" s="1">
        <v>33</v>
      </c>
    </row>
    <row r="380" spans="1:14" x14ac:dyDescent="0.35">
      <c r="A380" s="2">
        <v>378</v>
      </c>
      <c r="B380" s="1">
        <v>30</v>
      </c>
      <c r="C380" s="1">
        <v>0</v>
      </c>
      <c r="D380" s="1">
        <f t="shared" si="10"/>
        <v>192043500000000</v>
      </c>
      <c r="E380" s="1">
        <v>2.11</v>
      </c>
      <c r="F380" s="1">
        <v>4.8501428953199102E-3</v>
      </c>
      <c r="G380" s="2">
        <v>378</v>
      </c>
      <c r="H380" s="1">
        <v>35</v>
      </c>
      <c r="I380" s="1">
        <v>0</v>
      </c>
      <c r="J380" s="1">
        <f t="shared" si="11"/>
        <v>139837500000000</v>
      </c>
      <c r="K380" s="1">
        <v>2.1</v>
      </c>
      <c r="L380" s="1">
        <v>6.2080506989055598E-3</v>
      </c>
      <c r="N380" s="1">
        <v>33</v>
      </c>
    </row>
    <row r="381" spans="1:14" x14ac:dyDescent="0.35">
      <c r="A381" s="2">
        <v>379</v>
      </c>
      <c r="B381" s="1">
        <v>30</v>
      </c>
      <c r="C381" s="1">
        <v>0</v>
      </c>
      <c r="D381" s="1">
        <f t="shared" si="10"/>
        <v>192043500000000</v>
      </c>
      <c r="E381" s="1">
        <v>2.11</v>
      </c>
      <c r="F381" s="1">
        <v>4.8497234590976403E-3</v>
      </c>
      <c r="G381" s="2">
        <v>379</v>
      </c>
      <c r="H381" s="1">
        <v>35</v>
      </c>
      <c r="I381" s="1">
        <v>0</v>
      </c>
      <c r="J381" s="1">
        <f t="shared" si="11"/>
        <v>139837500000000</v>
      </c>
      <c r="K381" s="1">
        <v>2.1</v>
      </c>
      <c r="L381" s="1">
        <v>6.2079387744203704E-3</v>
      </c>
      <c r="N381" s="1">
        <v>33</v>
      </c>
    </row>
    <row r="382" spans="1:14" x14ac:dyDescent="0.35">
      <c r="A382" s="2">
        <v>380</v>
      </c>
      <c r="B382" s="1">
        <v>30</v>
      </c>
      <c r="C382" s="1">
        <v>0</v>
      </c>
      <c r="D382" s="1">
        <f t="shared" si="10"/>
        <v>192043500000000</v>
      </c>
      <c r="E382" s="1">
        <v>2.11</v>
      </c>
      <c r="F382" s="1">
        <v>4.84930753138328E-3</v>
      </c>
      <c r="G382" s="2">
        <v>380</v>
      </c>
      <c r="H382" s="1">
        <v>35</v>
      </c>
      <c r="I382" s="1">
        <v>0</v>
      </c>
      <c r="J382" s="1">
        <f t="shared" si="11"/>
        <v>139837500000000</v>
      </c>
      <c r="K382" s="1">
        <v>2.1</v>
      </c>
      <c r="L382" s="1">
        <v>6.2078284059603802E-3</v>
      </c>
      <c r="N382" s="1">
        <v>33</v>
      </c>
    </row>
    <row r="383" spans="1:14" x14ac:dyDescent="0.35">
      <c r="A383" s="2">
        <v>381</v>
      </c>
      <c r="B383" s="1">
        <v>30</v>
      </c>
      <c r="C383" s="1">
        <v>0</v>
      </c>
      <c r="D383" s="1">
        <f t="shared" si="10"/>
        <v>192043500000000</v>
      </c>
      <c r="E383" s="1">
        <v>2.11</v>
      </c>
      <c r="F383" s="1">
        <v>4.8488950828287801E-3</v>
      </c>
      <c r="G383" s="2">
        <v>381</v>
      </c>
      <c r="H383" s="1">
        <v>35</v>
      </c>
      <c r="I383" s="1">
        <v>0</v>
      </c>
      <c r="J383" s="1">
        <f t="shared" si="11"/>
        <v>139837500000000</v>
      </c>
      <c r="K383" s="1">
        <v>2.1</v>
      </c>
      <c r="L383" s="1">
        <v>6.2077195718930299E-3</v>
      </c>
      <c r="N383" s="1">
        <v>33</v>
      </c>
    </row>
    <row r="384" spans="1:14" x14ac:dyDescent="0.35">
      <c r="A384" s="2">
        <v>382</v>
      </c>
      <c r="B384" s="1">
        <v>30</v>
      </c>
      <c r="C384" s="1">
        <v>0</v>
      </c>
      <c r="D384" s="1">
        <f t="shared" si="10"/>
        <v>192043500000000</v>
      </c>
      <c r="E384" s="1">
        <v>2.11</v>
      </c>
      <c r="F384" s="1">
        <v>4.8484860843316102E-3</v>
      </c>
      <c r="G384" s="2">
        <v>382</v>
      </c>
      <c r="H384" s="1">
        <v>35</v>
      </c>
      <c r="I384" s="1">
        <v>0</v>
      </c>
      <c r="J384" s="1">
        <f t="shared" si="11"/>
        <v>139837500000000</v>
      </c>
      <c r="K384" s="1">
        <v>2.1</v>
      </c>
      <c r="L384" s="1">
        <v>6.20761225088647E-3</v>
      </c>
      <c r="N384" s="1">
        <v>33</v>
      </c>
    </row>
    <row r="385" spans="1:14" x14ac:dyDescent="0.35">
      <c r="A385" s="2">
        <v>383</v>
      </c>
      <c r="B385" s="1">
        <v>30</v>
      </c>
      <c r="C385" s="1">
        <v>0</v>
      </c>
      <c r="D385" s="1">
        <f t="shared" si="10"/>
        <v>192043500000000</v>
      </c>
      <c r="E385" s="1">
        <v>2.11</v>
      </c>
      <c r="F385" s="1">
        <v>4.84808050703268E-3</v>
      </c>
      <c r="G385" s="2">
        <v>383</v>
      </c>
      <c r="H385" s="1">
        <v>35</v>
      </c>
      <c r="I385" s="1">
        <v>0</v>
      </c>
      <c r="J385" s="1">
        <f t="shared" si="11"/>
        <v>139837500000000</v>
      </c>
      <c r="K385" s="1">
        <v>2.1</v>
      </c>
      <c r="L385" s="1">
        <v>6.20750642190546E-3</v>
      </c>
      <c r="N385" s="1">
        <v>33</v>
      </c>
    </row>
    <row r="386" spans="1:14" x14ac:dyDescent="0.35">
      <c r="A386" s="2">
        <v>384</v>
      </c>
      <c r="B386" s="1">
        <v>30</v>
      </c>
      <c r="C386" s="1">
        <v>0</v>
      </c>
      <c r="D386" s="1">
        <f t="shared" si="10"/>
        <v>192043500000000</v>
      </c>
      <c r="E386" s="1">
        <v>2.11</v>
      </c>
      <c r="F386" s="1">
        <v>4.8476783223142597E-3</v>
      </c>
      <c r="G386" s="2">
        <v>384</v>
      </c>
      <c r="H386" s="1">
        <v>35</v>
      </c>
      <c r="I386" s="1">
        <v>0</v>
      </c>
      <c r="J386" s="1">
        <f t="shared" si="11"/>
        <v>139837500000000</v>
      </c>
      <c r="K386" s="1">
        <v>2.1</v>
      </c>
      <c r="L386" s="1">
        <v>6.2074020642071803E-3</v>
      </c>
      <c r="N386" s="1">
        <v>33</v>
      </c>
    </row>
    <row r="387" spans="1:14" x14ac:dyDescent="0.35">
      <c r="A387" s="2">
        <v>385</v>
      </c>
      <c r="B387" s="1">
        <v>30</v>
      </c>
      <c r="C387" s="1">
        <v>0</v>
      </c>
      <c r="D387" s="1">
        <f t="shared" si="10"/>
        <v>192043500000000</v>
      </c>
      <c r="E387" s="1">
        <v>2.11</v>
      </c>
      <c r="F387" s="1">
        <v>4.8472795017980496E-3</v>
      </c>
      <c r="G387" s="2">
        <v>385</v>
      </c>
      <c r="H387" s="1">
        <v>35</v>
      </c>
      <c r="I387" s="1">
        <v>0</v>
      </c>
      <c r="J387" s="1">
        <f t="shared" si="11"/>
        <v>139837500000000</v>
      </c>
      <c r="K387" s="1">
        <v>2.1</v>
      </c>
      <c r="L387" s="1">
        <v>6.2072991573371801E-3</v>
      </c>
      <c r="N387" s="1">
        <v>33</v>
      </c>
    </row>
    <row r="388" spans="1:14" x14ac:dyDescent="0.35">
      <c r="A388" s="2">
        <v>386</v>
      </c>
      <c r="B388" s="1">
        <v>30</v>
      </c>
      <c r="C388" s="1">
        <v>0</v>
      </c>
      <c r="D388" s="1">
        <f t="shared" ref="D388:D451" si="12">(309000*621.5*10^6)</f>
        <v>192043500000000</v>
      </c>
      <c r="E388" s="1">
        <v>2.11</v>
      </c>
      <c r="F388" s="1">
        <v>4.8468840173431097E-3</v>
      </c>
      <c r="G388" s="2">
        <v>386</v>
      </c>
      <c r="H388" s="1">
        <v>35</v>
      </c>
      <c r="I388" s="1">
        <v>0</v>
      </c>
      <c r="J388" s="1">
        <f t="shared" ref="J388:J451" si="13">(225000*621.5*10^6)</f>
        <v>139837500000000</v>
      </c>
      <c r="K388" s="1">
        <v>2.1</v>
      </c>
      <c r="L388" s="1">
        <v>6.2071976811253803E-3</v>
      </c>
      <c r="N388" s="1">
        <v>33</v>
      </c>
    </row>
    <row r="389" spans="1:14" x14ac:dyDescent="0.35">
      <c r="A389" s="2">
        <v>387</v>
      </c>
      <c r="B389" s="1">
        <v>30</v>
      </c>
      <c r="C389" s="1">
        <v>0</v>
      </c>
      <c r="D389" s="1">
        <f t="shared" si="12"/>
        <v>192043500000000</v>
      </c>
      <c r="E389" s="1">
        <v>2.11</v>
      </c>
      <c r="F389" s="1">
        <v>4.8464918410438696E-3</v>
      </c>
      <c r="G389" s="2">
        <v>387</v>
      </c>
      <c r="H389" s="1">
        <v>35</v>
      </c>
      <c r="I389" s="1">
        <v>0</v>
      </c>
      <c r="J389" s="1">
        <f t="shared" si="13"/>
        <v>139837500000000</v>
      </c>
      <c r="K389" s="1">
        <v>2.1</v>
      </c>
      <c r="L389" s="1">
        <v>6.2070976156821198E-3</v>
      </c>
      <c r="N389" s="1">
        <v>33</v>
      </c>
    </row>
    <row r="390" spans="1:14" x14ac:dyDescent="0.35">
      <c r="A390" s="2">
        <v>388</v>
      </c>
      <c r="B390" s="1">
        <v>30</v>
      </c>
      <c r="C390" s="1">
        <v>0</v>
      </c>
      <c r="D390" s="1">
        <f t="shared" si="12"/>
        <v>192043500000000</v>
      </c>
      <c r="E390" s="1">
        <v>2.11</v>
      </c>
      <c r="F390" s="1">
        <v>4.84610294522824E-3</v>
      </c>
      <c r="G390" s="2">
        <v>388</v>
      </c>
      <c r="H390" s="1">
        <v>35</v>
      </c>
      <c r="I390" s="1">
        <v>0</v>
      </c>
      <c r="J390" s="1">
        <f t="shared" si="13"/>
        <v>139837500000000</v>
      </c>
      <c r="K390" s="1">
        <v>2.1</v>
      </c>
      <c r="L390" s="1">
        <v>6.2069989413942603E-3</v>
      </c>
      <c r="N390" s="1">
        <v>33</v>
      </c>
    </row>
    <row r="391" spans="1:14" x14ac:dyDescent="0.35">
      <c r="A391" s="2">
        <v>389</v>
      </c>
      <c r="B391" s="1">
        <v>30</v>
      </c>
      <c r="C391" s="1">
        <v>0</v>
      </c>
      <c r="D391" s="1">
        <f t="shared" si="12"/>
        <v>192043500000000</v>
      </c>
      <c r="E391" s="1">
        <v>2.11</v>
      </c>
      <c r="F391" s="1">
        <v>4.84571730245554E-3</v>
      </c>
      <c r="G391" s="2">
        <v>389</v>
      </c>
      <c r="H391" s="1">
        <v>35</v>
      </c>
      <c r="I391" s="1">
        <v>0</v>
      </c>
      <c r="J391" s="1">
        <f t="shared" si="13"/>
        <v>139837500000000</v>
      </c>
      <c r="K391" s="1">
        <v>2.1</v>
      </c>
      <c r="L391" s="1">
        <v>6.2069016389213203E-3</v>
      </c>
      <c r="N391" s="1">
        <v>33</v>
      </c>
    </row>
    <row r="392" spans="1:14" x14ac:dyDescent="0.35">
      <c r="A392" s="2">
        <v>390</v>
      </c>
      <c r="B392" s="1">
        <v>30</v>
      </c>
      <c r="C392" s="1">
        <v>0</v>
      </c>
      <c r="D392" s="1">
        <f t="shared" si="12"/>
        <v>192043500000000</v>
      </c>
      <c r="E392" s="1">
        <v>2.11</v>
      </c>
      <c r="F392" s="1">
        <v>4.84533488551467E-3</v>
      </c>
      <c r="G392" s="2">
        <v>390</v>
      </c>
      <c r="H392" s="1">
        <v>35</v>
      </c>
      <c r="I392" s="1">
        <v>0</v>
      </c>
      <c r="J392" s="1">
        <f t="shared" si="13"/>
        <v>139837500000000</v>
      </c>
      <c r="K392" s="1">
        <v>2.1</v>
      </c>
      <c r="L392" s="1">
        <v>6.2068056891917004E-3</v>
      </c>
      <c r="N392" s="1">
        <v>33</v>
      </c>
    </row>
    <row r="393" spans="1:14" x14ac:dyDescent="0.35">
      <c r="A393" s="2">
        <v>391</v>
      </c>
      <c r="B393" s="1">
        <v>30</v>
      </c>
      <c r="C393" s="1">
        <v>0</v>
      </c>
      <c r="D393" s="1">
        <f t="shared" si="12"/>
        <v>192043500000000</v>
      </c>
      <c r="E393" s="1">
        <v>2.11</v>
      </c>
      <c r="F393" s="1">
        <v>4.8449556674221399E-3</v>
      </c>
      <c r="G393" s="2">
        <v>391</v>
      </c>
      <c r="H393" s="1">
        <v>35</v>
      </c>
      <c r="I393" s="1">
        <v>0</v>
      </c>
      <c r="J393" s="1">
        <f t="shared" si="13"/>
        <v>139837500000000</v>
      </c>
      <c r="K393" s="1">
        <v>2.1</v>
      </c>
      <c r="L393" s="1">
        <v>6.2067110733989598E-3</v>
      </c>
      <c r="N393" s="1">
        <v>33</v>
      </c>
    </row>
    <row r="394" spans="1:14" x14ac:dyDescent="0.35">
      <c r="A394" s="2">
        <v>392</v>
      </c>
      <c r="B394" s="1">
        <v>30</v>
      </c>
      <c r="C394" s="1">
        <v>0</v>
      </c>
      <c r="D394" s="1">
        <f t="shared" si="12"/>
        <v>192043500000000</v>
      </c>
      <c r="E394" s="1">
        <v>2.11</v>
      </c>
      <c r="F394" s="1">
        <v>4.8445796214201496E-3</v>
      </c>
      <c r="G394" s="2">
        <v>392</v>
      </c>
      <c r="H394" s="1">
        <v>35</v>
      </c>
      <c r="I394" s="1">
        <v>0</v>
      </c>
      <c r="J394" s="1">
        <f t="shared" si="13"/>
        <v>139837500000000</v>
      </c>
      <c r="K394" s="1">
        <v>2.1</v>
      </c>
      <c r="L394" s="1">
        <v>6.2066177729980798E-3</v>
      </c>
      <c r="N394" s="1">
        <v>33</v>
      </c>
    </row>
    <row r="395" spans="1:14" x14ac:dyDescent="0.35">
      <c r="A395" s="2">
        <v>393</v>
      </c>
      <c r="B395" s="1">
        <v>30</v>
      </c>
      <c r="C395" s="1">
        <v>0</v>
      </c>
      <c r="D395" s="1">
        <f t="shared" si="12"/>
        <v>192043500000000</v>
      </c>
      <c r="E395" s="1">
        <v>2.11</v>
      </c>
      <c r="F395" s="1">
        <v>4.8442067209747402E-3</v>
      </c>
      <c r="G395" s="2">
        <v>393</v>
      </c>
      <c r="H395" s="1">
        <v>35</v>
      </c>
      <c r="I395" s="1">
        <v>0</v>
      </c>
      <c r="J395" s="1">
        <f t="shared" si="13"/>
        <v>139837500000000</v>
      </c>
      <c r="K395" s="1">
        <v>2.1</v>
      </c>
      <c r="L395" s="1">
        <v>6.20652576970189E-3</v>
      </c>
      <c r="N395" s="1">
        <v>33</v>
      </c>
    </row>
    <row r="396" spans="1:14" x14ac:dyDescent="0.35">
      <c r="A396" s="2">
        <v>394</v>
      </c>
      <c r="B396" s="1">
        <v>30</v>
      </c>
      <c r="C396" s="1">
        <v>0</v>
      </c>
      <c r="D396" s="1">
        <f t="shared" si="12"/>
        <v>192043500000000</v>
      </c>
      <c r="E396" s="1">
        <v>2.11</v>
      </c>
      <c r="F396" s="1">
        <v>4.8438369397739104E-3</v>
      </c>
      <c r="G396" s="2">
        <v>394</v>
      </c>
      <c r="H396" s="1">
        <v>35</v>
      </c>
      <c r="I396" s="1">
        <v>0</v>
      </c>
      <c r="J396" s="1">
        <f t="shared" si="13"/>
        <v>139837500000000</v>
      </c>
      <c r="K396" s="1">
        <v>2.1</v>
      </c>
      <c r="L396" s="1">
        <v>6.2064350454774601E-3</v>
      </c>
      <c r="N396" s="1">
        <v>33</v>
      </c>
    </row>
    <row r="397" spans="1:14" x14ac:dyDescent="0.35">
      <c r="A397" s="2">
        <v>395</v>
      </c>
      <c r="B397" s="1">
        <v>30</v>
      </c>
      <c r="C397" s="1">
        <v>0</v>
      </c>
      <c r="D397" s="1">
        <f t="shared" si="12"/>
        <v>192043500000000</v>
      </c>
      <c r="E397" s="1">
        <v>2.11</v>
      </c>
      <c r="F397" s="1">
        <v>4.84347025172574E-3</v>
      </c>
      <c r="G397" s="2">
        <v>395</v>
      </c>
      <c r="H397" s="1">
        <v>35</v>
      </c>
      <c r="I397" s="1">
        <v>0</v>
      </c>
      <c r="J397" s="1">
        <f t="shared" si="13"/>
        <v>139837500000000</v>
      </c>
      <c r="K397" s="1">
        <v>2.1</v>
      </c>
      <c r="L397" s="1">
        <v>6.2063455825425501E-3</v>
      </c>
      <c r="N397" s="1">
        <v>33</v>
      </c>
    </row>
    <row r="398" spans="1:14" x14ac:dyDescent="0.35">
      <c r="A398" s="2">
        <v>396</v>
      </c>
      <c r="B398" s="1">
        <v>30</v>
      </c>
      <c r="C398" s="1">
        <v>0</v>
      </c>
      <c r="D398" s="1">
        <f t="shared" si="12"/>
        <v>192043500000000</v>
      </c>
      <c r="E398" s="1">
        <v>2.11</v>
      </c>
      <c r="F398" s="1">
        <v>4.8431066309565602E-3</v>
      </c>
      <c r="G398" s="2">
        <v>396</v>
      </c>
      <c r="H398" s="1">
        <v>35</v>
      </c>
      <c r="I398" s="1">
        <v>0</v>
      </c>
      <c r="J398" s="1">
        <f t="shared" si="13"/>
        <v>139837500000000</v>
      </c>
      <c r="K398" s="1">
        <v>2.1</v>
      </c>
      <c r="L398" s="1">
        <v>6.2062573633621197E-3</v>
      </c>
      <c r="N398" s="1">
        <v>33</v>
      </c>
    </row>
    <row r="399" spans="1:14" x14ac:dyDescent="0.35">
      <c r="A399" s="2">
        <v>397</v>
      </c>
      <c r="B399" s="1">
        <v>30</v>
      </c>
      <c r="C399" s="1">
        <v>0</v>
      </c>
      <c r="D399" s="1">
        <f t="shared" si="12"/>
        <v>192043500000000</v>
      </c>
      <c r="E399" s="1">
        <v>2.11</v>
      </c>
      <c r="F399" s="1">
        <v>4.8427460518091396E-3</v>
      </c>
      <c r="G399" s="2">
        <v>397</v>
      </c>
      <c r="H399" s="1">
        <v>35</v>
      </c>
      <c r="I399" s="1">
        <v>0</v>
      </c>
      <c r="J399" s="1">
        <f t="shared" si="13"/>
        <v>139837500000000</v>
      </c>
      <c r="K399" s="1">
        <v>2.1</v>
      </c>
      <c r="L399" s="1">
        <v>6.2061703706449501E-3</v>
      </c>
      <c r="N399" s="1">
        <v>33</v>
      </c>
    </row>
    <row r="400" spans="1:14" x14ac:dyDescent="0.35">
      <c r="A400" s="2">
        <v>398</v>
      </c>
      <c r="B400" s="1">
        <v>30</v>
      </c>
      <c r="C400" s="1">
        <v>0</v>
      </c>
      <c r="D400" s="1">
        <f t="shared" si="12"/>
        <v>192043500000000</v>
      </c>
      <c r="E400" s="1">
        <v>2.11</v>
      </c>
      <c r="F400" s="1">
        <v>4.8423884888408797E-3</v>
      </c>
      <c r="G400" s="2">
        <v>398</v>
      </c>
      <c r="H400" s="1">
        <v>35</v>
      </c>
      <c r="I400" s="1">
        <v>0</v>
      </c>
      <c r="J400" s="1">
        <f t="shared" si="13"/>
        <v>139837500000000</v>
      </c>
      <c r="K400" s="1">
        <v>2.1</v>
      </c>
      <c r="L400" s="1">
        <v>6.2060845873401797E-3</v>
      </c>
      <c r="N400" s="1">
        <v>33</v>
      </c>
    </row>
    <row r="401" spans="1:14" x14ac:dyDescent="0.35">
      <c r="A401" s="2">
        <v>399</v>
      </c>
      <c r="B401" s="1">
        <v>30</v>
      </c>
      <c r="C401" s="1">
        <v>0</v>
      </c>
      <c r="D401" s="1">
        <f t="shared" si="12"/>
        <v>192043500000000</v>
      </c>
      <c r="E401" s="1">
        <v>2.11</v>
      </c>
      <c r="F401" s="1">
        <v>4.8420339168219802E-3</v>
      </c>
      <c r="G401" s="2">
        <v>399</v>
      </c>
      <c r="H401" s="1">
        <v>35</v>
      </c>
      <c r="I401" s="1">
        <v>0</v>
      </c>
      <c r="J401" s="1">
        <f t="shared" si="13"/>
        <v>139837500000000</v>
      </c>
      <c r="K401" s="1">
        <v>2.1</v>
      </c>
      <c r="L401" s="1">
        <v>6.2059999966340004E-3</v>
      </c>
      <c r="N401" s="1">
        <v>33</v>
      </c>
    </row>
    <row r="402" spans="1:14" x14ac:dyDescent="0.35">
      <c r="A402" s="2">
        <v>400</v>
      </c>
      <c r="B402" s="1">
        <v>30</v>
      </c>
      <c r="C402" s="1">
        <v>0</v>
      </c>
      <c r="D402" s="1">
        <f t="shared" si="12"/>
        <v>192043500000000</v>
      </c>
      <c r="E402" s="1">
        <v>2.11</v>
      </c>
      <c r="F402" s="1">
        <v>4.8416823107336896E-3</v>
      </c>
      <c r="G402" s="2">
        <v>400</v>
      </c>
      <c r="H402" s="1">
        <v>35</v>
      </c>
      <c r="I402" s="1">
        <v>0</v>
      </c>
      <c r="J402" s="1">
        <f t="shared" si="13"/>
        <v>139837500000000</v>
      </c>
      <c r="K402" s="1">
        <v>2.1</v>
      </c>
      <c r="L402" s="1">
        <v>6.2059165819463701E-3</v>
      </c>
      <c r="N402" s="1">
        <v>33</v>
      </c>
    </row>
    <row r="403" spans="1:14" x14ac:dyDescent="0.35">
      <c r="A403" s="2">
        <v>401</v>
      </c>
      <c r="B403" s="1">
        <v>30</v>
      </c>
      <c r="C403" s="1">
        <v>0</v>
      </c>
      <c r="D403" s="1">
        <f t="shared" si="12"/>
        <v>192043500000000</v>
      </c>
      <c r="E403" s="1">
        <v>2.11</v>
      </c>
      <c r="F403" s="1">
        <v>4.8413336457665303E-3</v>
      </c>
      <c r="G403" s="2">
        <v>401</v>
      </c>
      <c r="H403" s="1">
        <v>35</v>
      </c>
      <c r="I403" s="1">
        <v>0</v>
      </c>
      <c r="J403" s="1">
        <f t="shared" si="13"/>
        <v>139837500000000</v>
      </c>
      <c r="K403" s="1">
        <v>2.1</v>
      </c>
      <c r="L403" s="1">
        <v>6.20583432692775E-3</v>
      </c>
      <c r="N403" s="1">
        <v>33</v>
      </c>
    </row>
    <row r="404" spans="1:14" x14ac:dyDescent="0.35">
      <c r="A404" s="2">
        <v>402</v>
      </c>
      <c r="B404" s="1">
        <v>30</v>
      </c>
      <c r="C404" s="1">
        <v>0</v>
      </c>
      <c r="D404" s="1">
        <f t="shared" si="12"/>
        <v>192043500000000</v>
      </c>
      <c r="E404" s="1">
        <v>2.11</v>
      </c>
      <c r="F404" s="1">
        <v>4.8409878973185699E-3</v>
      </c>
      <c r="G404" s="2">
        <v>402</v>
      </c>
      <c r="H404" s="1">
        <v>35</v>
      </c>
      <c r="I404" s="1">
        <v>0</v>
      </c>
      <c r="J404" s="1">
        <f t="shared" si="13"/>
        <v>139837500000000</v>
      </c>
      <c r="K404" s="1">
        <v>2.1</v>
      </c>
      <c r="L404" s="1">
        <v>6.2057532154558802E-3</v>
      </c>
      <c r="N404" s="1">
        <v>33</v>
      </c>
    </row>
    <row r="405" spans="1:14" x14ac:dyDescent="0.35">
      <c r="A405" s="2">
        <v>403</v>
      </c>
      <c r="B405" s="1">
        <v>30</v>
      </c>
      <c r="C405" s="1">
        <v>0</v>
      </c>
      <c r="D405" s="1">
        <f t="shared" si="12"/>
        <v>192043500000000</v>
      </c>
      <c r="E405" s="1">
        <v>2.11</v>
      </c>
      <c r="F405" s="1">
        <v>4.84064504099366E-3</v>
      </c>
      <c r="G405" s="2">
        <v>403</v>
      </c>
      <c r="H405" s="1">
        <v>35</v>
      </c>
      <c r="I405" s="1">
        <v>0</v>
      </c>
      <c r="J405" s="1">
        <f t="shared" si="13"/>
        <v>139837500000000</v>
      </c>
      <c r="K405" s="1">
        <v>2.1</v>
      </c>
      <c r="L405" s="1">
        <v>6.2056732316326602E-3</v>
      </c>
      <c r="N405" s="1">
        <v>33</v>
      </c>
    </row>
    <row r="406" spans="1:14" x14ac:dyDescent="0.35">
      <c r="A406" s="2">
        <v>404</v>
      </c>
      <c r="B406" s="1">
        <v>30</v>
      </c>
      <c r="C406" s="1">
        <v>0</v>
      </c>
      <c r="D406" s="1">
        <f t="shared" si="12"/>
        <v>192043500000000</v>
      </c>
      <c r="E406" s="1">
        <v>2.11</v>
      </c>
      <c r="F406" s="1">
        <v>4.8403050525996898E-3</v>
      </c>
      <c r="G406" s="2">
        <v>404</v>
      </c>
      <c r="H406" s="1">
        <v>35</v>
      </c>
      <c r="I406" s="1">
        <v>0</v>
      </c>
      <c r="J406" s="1">
        <f t="shared" si="13"/>
        <v>139837500000000</v>
      </c>
      <c r="K406" s="1">
        <v>2.1</v>
      </c>
      <c r="L406" s="1">
        <v>6.2055943597810002E-3</v>
      </c>
      <c r="N406" s="1">
        <v>33</v>
      </c>
    </row>
    <row r="407" spans="1:14" x14ac:dyDescent="0.35">
      <c r="A407" s="2">
        <v>405</v>
      </c>
      <c r="B407" s="1">
        <v>30</v>
      </c>
      <c r="C407" s="1">
        <v>0</v>
      </c>
      <c r="D407" s="1">
        <f t="shared" si="12"/>
        <v>192043500000000</v>
      </c>
      <c r="E407" s="1">
        <v>2.11</v>
      </c>
      <c r="F407" s="1">
        <v>4.8399679081469601E-3</v>
      </c>
      <c r="G407" s="2">
        <v>405</v>
      </c>
      <c r="H407" s="1">
        <v>35</v>
      </c>
      <c r="I407" s="1">
        <v>0</v>
      </c>
      <c r="J407" s="1">
        <f t="shared" si="13"/>
        <v>139837500000000</v>
      </c>
      <c r="K407" s="1">
        <v>2.1</v>
      </c>
      <c r="L407" s="1">
        <v>6.2055165844417601E-3</v>
      </c>
      <c r="N407" s="1">
        <v>33</v>
      </c>
    </row>
    <row r="408" spans="1:14" x14ac:dyDescent="0.35">
      <c r="A408" s="2">
        <v>406</v>
      </c>
      <c r="B408" s="1">
        <v>30</v>
      </c>
      <c r="C408" s="1">
        <v>0</v>
      </c>
      <c r="D408" s="1">
        <f t="shared" si="12"/>
        <v>192043500000000</v>
      </c>
      <c r="E408" s="1">
        <v>2.11</v>
      </c>
      <c r="F408" s="1">
        <v>4.8396335838464203E-3</v>
      </c>
      <c r="G408" s="2">
        <v>406</v>
      </c>
      <c r="H408" s="1">
        <v>35</v>
      </c>
      <c r="I408" s="1">
        <v>0</v>
      </c>
      <c r="J408" s="1">
        <f t="shared" si="13"/>
        <v>139837500000000</v>
      </c>
      <c r="K408" s="1">
        <v>2.1</v>
      </c>
      <c r="L408" s="1">
        <v>6.2054398903707399E-3</v>
      </c>
      <c r="N408" s="1">
        <v>33</v>
      </c>
    </row>
    <row r="409" spans="1:14" x14ac:dyDescent="0.35">
      <c r="A409" s="2">
        <v>407</v>
      </c>
      <c r="B409" s="1">
        <v>30</v>
      </c>
      <c r="C409" s="1">
        <v>0</v>
      </c>
      <c r="D409" s="1">
        <f t="shared" si="12"/>
        <v>192043500000000</v>
      </c>
      <c r="E409" s="1">
        <v>2.11</v>
      </c>
      <c r="F409" s="1">
        <v>4.83930205610799E-3</v>
      </c>
      <c r="G409" s="2">
        <v>407</v>
      </c>
      <c r="H409" s="1">
        <v>35</v>
      </c>
      <c r="I409" s="1">
        <v>0</v>
      </c>
      <c r="J409" s="1">
        <f t="shared" si="13"/>
        <v>139837500000000</v>
      </c>
      <c r="K409" s="1">
        <v>2.1</v>
      </c>
      <c r="L409" s="1">
        <v>6.20536426253565E-3</v>
      </c>
      <c r="N409" s="1">
        <v>33</v>
      </c>
    </row>
    <row r="410" spans="1:14" x14ac:dyDescent="0.35">
      <c r="A410" s="2">
        <v>408</v>
      </c>
      <c r="B410" s="1">
        <v>30</v>
      </c>
      <c r="C410" s="1">
        <v>0</v>
      </c>
      <c r="D410" s="1">
        <f t="shared" si="12"/>
        <v>192043500000000</v>
      </c>
      <c r="E410" s="1">
        <v>2.11</v>
      </c>
      <c r="F410" s="1">
        <v>4.8389733015389499E-3</v>
      </c>
      <c r="G410" s="2">
        <v>408</v>
      </c>
      <c r="H410" s="1">
        <v>35</v>
      </c>
      <c r="I410" s="1">
        <v>0</v>
      </c>
      <c r="J410" s="1">
        <f t="shared" si="13"/>
        <v>139837500000000</v>
      </c>
      <c r="K410" s="1">
        <v>2.1</v>
      </c>
      <c r="L410" s="1">
        <v>6.2052896861131898E-3</v>
      </c>
      <c r="N410" s="1">
        <v>33</v>
      </c>
    </row>
    <row r="411" spans="1:14" x14ac:dyDescent="0.35">
      <c r="A411" s="2">
        <v>409</v>
      </c>
      <c r="B411" s="1">
        <v>30</v>
      </c>
      <c r="C411" s="1">
        <v>0</v>
      </c>
      <c r="D411" s="1">
        <f t="shared" si="12"/>
        <v>192043500000000</v>
      </c>
      <c r="E411" s="1">
        <v>2.11</v>
      </c>
      <c r="F411" s="1">
        <v>4.8386472969422301E-3</v>
      </c>
      <c r="G411" s="2">
        <v>409</v>
      </c>
      <c r="H411" s="1">
        <v>35</v>
      </c>
      <c r="I411" s="1">
        <v>0</v>
      </c>
      <c r="J411" s="1">
        <f t="shared" si="13"/>
        <v>139837500000000</v>
      </c>
      <c r="K411" s="1">
        <v>2.1</v>
      </c>
      <c r="L411" s="1">
        <v>6.20521614648613E-3</v>
      </c>
      <c r="N411" s="1">
        <v>33</v>
      </c>
    </row>
    <row r="412" spans="1:14" x14ac:dyDescent="0.35">
      <c r="A412" s="2">
        <v>410</v>
      </c>
      <c r="B412" s="1">
        <v>30</v>
      </c>
      <c r="C412" s="1">
        <v>0</v>
      </c>
      <c r="D412" s="1">
        <f t="shared" si="12"/>
        <v>192043500000000</v>
      </c>
      <c r="E412" s="1">
        <v>2.11</v>
      </c>
      <c r="F412" s="1">
        <v>4.8383240193148203E-3</v>
      </c>
      <c r="G412" s="2">
        <v>410</v>
      </c>
      <c r="H412" s="1">
        <v>35</v>
      </c>
      <c r="I412" s="1">
        <v>0</v>
      </c>
      <c r="J412" s="1">
        <f t="shared" si="13"/>
        <v>139837500000000</v>
      </c>
      <c r="K412" s="1">
        <v>2.1</v>
      </c>
      <c r="L412" s="1">
        <v>6.2051436292404902E-3</v>
      </c>
      <c r="N412" s="1">
        <v>33</v>
      </c>
    </row>
    <row r="413" spans="1:14" x14ac:dyDescent="0.35">
      <c r="A413" s="2">
        <v>411</v>
      </c>
      <c r="B413" s="1">
        <v>30</v>
      </c>
      <c r="C413" s="1">
        <v>0</v>
      </c>
      <c r="D413" s="1">
        <f t="shared" si="12"/>
        <v>192043500000000</v>
      </c>
      <c r="E413" s="1">
        <v>2.11</v>
      </c>
      <c r="F413" s="1">
        <v>4.8380034458461096E-3</v>
      </c>
      <c r="G413" s="2">
        <v>411</v>
      </c>
      <c r="H413" s="1">
        <v>35</v>
      </c>
      <c r="I413" s="1">
        <v>0</v>
      </c>
      <c r="J413" s="1">
        <f t="shared" si="13"/>
        <v>139837500000000</v>
      </c>
      <c r="K413" s="1">
        <v>2.1</v>
      </c>
      <c r="L413" s="1">
        <v>6.2050721201626496E-3</v>
      </c>
      <c r="N413" s="1">
        <v>33</v>
      </c>
    </row>
    <row r="414" spans="1:14" x14ac:dyDescent="0.35">
      <c r="A414" s="2">
        <v>412</v>
      </c>
      <c r="B414" s="1">
        <v>30</v>
      </c>
      <c r="C414" s="1">
        <v>0</v>
      </c>
      <c r="D414" s="1">
        <f t="shared" si="12"/>
        <v>192043500000000</v>
      </c>
      <c r="E414" s="1">
        <v>2.11</v>
      </c>
      <c r="F414" s="1">
        <v>4.8376855539163099E-3</v>
      </c>
      <c r="G414" s="2">
        <v>412</v>
      </c>
      <c r="H414" s="1">
        <v>35</v>
      </c>
      <c r="I414" s="1">
        <v>0</v>
      </c>
      <c r="J414" s="1">
        <f t="shared" si="13"/>
        <v>139837500000000</v>
      </c>
      <c r="K414" s="1">
        <v>2.1</v>
      </c>
      <c r="L414" s="1">
        <v>6.2050016052365899E-3</v>
      </c>
      <c r="N414" s="1">
        <v>33</v>
      </c>
    </row>
    <row r="415" spans="1:14" x14ac:dyDescent="0.35">
      <c r="A415" s="2">
        <v>413</v>
      </c>
      <c r="B415" s="1">
        <v>30</v>
      </c>
      <c r="C415" s="1">
        <v>0</v>
      </c>
      <c r="D415" s="1">
        <f t="shared" si="12"/>
        <v>192043500000000</v>
      </c>
      <c r="E415" s="1">
        <v>2.11</v>
      </c>
      <c r="F415" s="1">
        <v>4.8373703210948301E-3</v>
      </c>
      <c r="G415" s="2">
        <v>413</v>
      </c>
      <c r="H415" s="1">
        <v>35</v>
      </c>
      <c r="I415" s="1">
        <v>0</v>
      </c>
      <c r="J415" s="1">
        <f t="shared" si="13"/>
        <v>139837500000000</v>
      </c>
      <c r="K415" s="1">
        <v>2.1</v>
      </c>
      <c r="L415" s="1">
        <v>6.2049320706411802E-3</v>
      </c>
      <c r="N415" s="1">
        <v>33</v>
      </c>
    </row>
    <row r="416" spans="1:14" x14ac:dyDescent="0.35">
      <c r="A416" s="2">
        <v>414</v>
      </c>
      <c r="B416" s="1">
        <v>30</v>
      </c>
      <c r="C416" s="1">
        <v>0</v>
      </c>
      <c r="D416" s="1">
        <f t="shared" si="12"/>
        <v>192043500000000</v>
      </c>
      <c r="E416" s="1">
        <v>2.11</v>
      </c>
      <c r="F416" s="1">
        <v>4.8370577251387204E-3</v>
      </c>
      <c r="G416" s="2">
        <v>414</v>
      </c>
      <c r="H416" s="1">
        <v>35</v>
      </c>
      <c r="I416" s="1">
        <v>0</v>
      </c>
      <c r="J416" s="1">
        <f t="shared" si="13"/>
        <v>139837500000000</v>
      </c>
      <c r="K416" s="1">
        <v>2.1</v>
      </c>
      <c r="L416" s="1">
        <v>6.2048635027473998E-3</v>
      </c>
      <c r="N416" s="1">
        <v>33</v>
      </c>
    </row>
    <row r="417" spans="1:14" x14ac:dyDescent="0.35">
      <c r="A417" s="2">
        <v>415</v>
      </c>
      <c r="B417" s="1">
        <v>30</v>
      </c>
      <c r="C417" s="1">
        <v>0</v>
      </c>
      <c r="D417" s="1">
        <f t="shared" si="12"/>
        <v>192043500000000</v>
      </c>
      <c r="E417" s="1">
        <v>2.11</v>
      </c>
      <c r="F417" s="1">
        <v>4.8367477439910603E-3</v>
      </c>
      <c r="G417" s="2">
        <v>415</v>
      </c>
      <c r="H417" s="1">
        <v>35</v>
      </c>
      <c r="I417" s="1">
        <v>0</v>
      </c>
      <c r="J417" s="1">
        <f t="shared" si="13"/>
        <v>139837500000000</v>
      </c>
      <c r="K417" s="1">
        <v>2.1</v>
      </c>
      <c r="L417" s="1">
        <v>6.2047958881157198E-3</v>
      </c>
      <c r="N417" s="1">
        <v>33</v>
      </c>
    </row>
    <row r="418" spans="1:14" x14ac:dyDescent="0.35">
      <c r="A418" s="2">
        <v>416</v>
      </c>
      <c r="B418" s="1">
        <v>30</v>
      </c>
      <c r="C418" s="1">
        <v>0</v>
      </c>
      <c r="D418" s="1">
        <f t="shared" si="12"/>
        <v>192043500000000</v>
      </c>
      <c r="E418" s="1">
        <v>2.11</v>
      </c>
      <c r="F418" s="1">
        <v>4.8364403557794597E-3</v>
      </c>
      <c r="G418" s="2">
        <v>416</v>
      </c>
      <c r="H418" s="1">
        <v>35</v>
      </c>
      <c r="I418" s="1">
        <v>0</v>
      </c>
      <c r="J418" s="1">
        <f t="shared" si="13"/>
        <v>139837500000000</v>
      </c>
      <c r="K418" s="1">
        <v>2.1</v>
      </c>
      <c r="L418" s="1">
        <v>6.2047292134934703E-3</v>
      </c>
      <c r="N418" s="1">
        <v>33</v>
      </c>
    </row>
    <row r="419" spans="1:14" x14ac:dyDescent="0.35">
      <c r="A419" s="2">
        <v>417</v>
      </c>
      <c r="B419" s="1">
        <v>30</v>
      </c>
      <c r="C419" s="1">
        <v>0</v>
      </c>
      <c r="D419" s="1">
        <f t="shared" si="12"/>
        <v>192043500000000</v>
      </c>
      <c r="E419" s="1">
        <v>2.11</v>
      </c>
      <c r="F419" s="1">
        <v>4.8361355388144896E-3</v>
      </c>
      <c r="G419" s="2">
        <v>417</v>
      </c>
      <c r="H419" s="1">
        <v>35</v>
      </c>
      <c r="I419" s="1">
        <v>0</v>
      </c>
      <c r="J419" s="1">
        <f t="shared" si="13"/>
        <v>139837500000000</v>
      </c>
      <c r="K419" s="1">
        <v>2.1</v>
      </c>
      <c r="L419" s="1">
        <v>6.20466346581221E-3</v>
      </c>
      <c r="N419" s="1">
        <v>33</v>
      </c>
    </row>
    <row r="420" spans="1:14" x14ac:dyDescent="0.35">
      <c r="A420" s="2">
        <v>418</v>
      </c>
      <c r="B420" s="1">
        <v>30</v>
      </c>
      <c r="C420" s="1">
        <v>0</v>
      </c>
      <c r="D420" s="1">
        <f t="shared" si="12"/>
        <v>192043500000000</v>
      </c>
      <c r="E420" s="1">
        <v>2.11</v>
      </c>
      <c r="F420" s="1">
        <v>4.8358332715881299E-3</v>
      </c>
      <c r="G420" s="2">
        <v>418</v>
      </c>
      <c r="H420" s="1">
        <v>35</v>
      </c>
      <c r="I420" s="1">
        <v>0</v>
      </c>
      <c r="J420" s="1">
        <f t="shared" si="13"/>
        <v>139837500000000</v>
      </c>
      <c r="K420" s="1">
        <v>2.1</v>
      </c>
      <c r="L420" s="1">
        <v>6.2045986321851701E-3</v>
      </c>
      <c r="N420" s="1">
        <v>33</v>
      </c>
    </row>
    <row r="421" spans="1:14" x14ac:dyDescent="0.35">
      <c r="A421" s="2">
        <v>419</v>
      </c>
      <c r="B421" s="1">
        <v>30</v>
      </c>
      <c r="C421" s="1">
        <v>0</v>
      </c>
      <c r="D421" s="1">
        <f t="shared" si="12"/>
        <v>192043500000000</v>
      </c>
      <c r="E421" s="1">
        <v>2.11</v>
      </c>
      <c r="F421" s="1">
        <v>4.8355335327722798E-3</v>
      </c>
      <c r="G421" s="2">
        <v>419</v>
      </c>
      <c r="H421" s="1">
        <v>35</v>
      </c>
      <c r="I421" s="1">
        <v>0</v>
      </c>
      <c r="J421" s="1">
        <f t="shared" si="13"/>
        <v>139837500000000</v>
      </c>
      <c r="K421" s="1">
        <v>2.1</v>
      </c>
      <c r="L421" s="1">
        <v>6.2045346999047698E-3</v>
      </c>
      <c r="N421" s="1">
        <v>33</v>
      </c>
    </row>
    <row r="422" spans="1:14" x14ac:dyDescent="0.35">
      <c r="A422" s="2">
        <v>420</v>
      </c>
      <c r="B422" s="1">
        <v>30</v>
      </c>
      <c r="C422" s="1">
        <v>0</v>
      </c>
      <c r="D422" s="1">
        <f t="shared" si="12"/>
        <v>192043500000000</v>
      </c>
      <c r="E422" s="1">
        <v>2.11</v>
      </c>
      <c r="F422" s="1">
        <v>4.8352363012172401E-3</v>
      </c>
      <c r="G422" s="2">
        <v>420</v>
      </c>
      <c r="H422" s="1">
        <v>35</v>
      </c>
      <c r="I422" s="1">
        <v>0</v>
      </c>
      <c r="J422" s="1">
        <f t="shared" si="13"/>
        <v>139837500000000</v>
      </c>
      <c r="K422" s="1">
        <v>2.1</v>
      </c>
      <c r="L422" s="1">
        <v>6.2044716564400599E-3</v>
      </c>
      <c r="N422" s="1">
        <v>33</v>
      </c>
    </row>
    <row r="423" spans="1:14" x14ac:dyDescent="0.35">
      <c r="A423" s="2">
        <v>421</v>
      </c>
      <c r="B423" s="1">
        <v>30</v>
      </c>
      <c r="C423" s="1">
        <v>0</v>
      </c>
      <c r="D423" s="1">
        <f t="shared" si="12"/>
        <v>192043500000000</v>
      </c>
      <c r="E423" s="1">
        <v>2.11</v>
      </c>
      <c r="F423" s="1">
        <v>4.8349415559502404E-3</v>
      </c>
      <c r="G423" s="2">
        <v>421</v>
      </c>
      <c r="H423" s="1">
        <v>35</v>
      </c>
      <c r="I423" s="1">
        <v>0</v>
      </c>
      <c r="J423" s="1">
        <f t="shared" si="13"/>
        <v>139837500000000</v>
      </c>
      <c r="K423" s="1">
        <v>2.1</v>
      </c>
      <c r="L423" s="1">
        <v>6.20440948943433E-3</v>
      </c>
      <c r="N423" s="1">
        <v>33</v>
      </c>
    </row>
    <row r="424" spans="1:14" x14ac:dyDescent="0.35">
      <c r="A424" s="2">
        <v>422</v>
      </c>
      <c r="B424" s="1">
        <v>30</v>
      </c>
      <c r="C424" s="1">
        <v>0</v>
      </c>
      <c r="D424" s="1">
        <f t="shared" si="12"/>
        <v>192043500000000</v>
      </c>
      <c r="E424" s="1">
        <v>2.11</v>
      </c>
      <c r="F424" s="1">
        <v>4.8346492761739204E-3</v>
      </c>
      <c r="G424" s="2">
        <v>422</v>
      </c>
      <c r="H424" s="1">
        <v>35</v>
      </c>
      <c r="I424" s="1">
        <v>0</v>
      </c>
      <c r="J424" s="1">
        <f t="shared" si="13"/>
        <v>139837500000000</v>
      </c>
      <c r="K424" s="1">
        <v>2.1</v>
      </c>
      <c r="L424" s="1">
        <v>6.20434818670265E-3</v>
      </c>
      <c r="N424" s="1">
        <v>33</v>
      </c>
    </row>
    <row r="425" spans="1:14" x14ac:dyDescent="0.35">
      <c r="A425" s="2">
        <v>423</v>
      </c>
      <c r="B425" s="1">
        <v>30</v>
      </c>
      <c r="C425" s="1">
        <v>0</v>
      </c>
      <c r="D425" s="1">
        <f t="shared" si="12"/>
        <v>192043500000000</v>
      </c>
      <c r="E425" s="1">
        <v>2.11</v>
      </c>
      <c r="F425" s="1">
        <v>4.8343594412649004E-3</v>
      </c>
      <c r="G425" s="2">
        <v>423</v>
      </c>
      <c r="H425" s="1">
        <v>35</v>
      </c>
      <c r="I425" s="1">
        <v>0</v>
      </c>
      <c r="J425" s="1">
        <f t="shared" si="13"/>
        <v>139837500000000</v>
      </c>
      <c r="K425" s="1">
        <v>2.1</v>
      </c>
      <c r="L425" s="1">
        <v>6.2042877362294699E-3</v>
      </c>
      <c r="N425" s="1">
        <v>33</v>
      </c>
    </row>
    <row r="426" spans="1:14" x14ac:dyDescent="0.35">
      <c r="A426" s="2">
        <v>424</v>
      </c>
      <c r="B426" s="1">
        <v>30</v>
      </c>
      <c r="C426" s="1">
        <v>0</v>
      </c>
      <c r="D426" s="1">
        <f t="shared" si="12"/>
        <v>192043500000000</v>
      </c>
      <c r="E426" s="1">
        <v>2.11</v>
      </c>
      <c r="F426" s="1">
        <v>4.8340720307723196E-3</v>
      </c>
      <c r="G426" s="2">
        <v>424</v>
      </c>
      <c r="H426" s="1">
        <v>35</v>
      </c>
      <c r="I426" s="1">
        <v>0</v>
      </c>
      <c r="J426" s="1">
        <f t="shared" si="13"/>
        <v>139837500000000</v>
      </c>
      <c r="K426" s="1">
        <v>2.1</v>
      </c>
      <c r="L426" s="1">
        <v>6.20422812616633E-3</v>
      </c>
      <c r="N426" s="1">
        <v>33</v>
      </c>
    </row>
    <row r="427" spans="1:14" x14ac:dyDescent="0.35">
      <c r="A427" s="2">
        <v>425</v>
      </c>
      <c r="B427" s="1">
        <v>30</v>
      </c>
      <c r="C427" s="1">
        <v>0</v>
      </c>
      <c r="D427" s="1">
        <f t="shared" si="12"/>
        <v>192043500000000</v>
      </c>
      <c r="E427" s="1">
        <v>2.11</v>
      </c>
      <c r="F427" s="1">
        <v>4.8337870244163604E-3</v>
      </c>
      <c r="G427" s="2">
        <v>425</v>
      </c>
      <c r="H427" s="1">
        <v>35</v>
      </c>
      <c r="I427" s="1">
        <v>0</v>
      </c>
      <c r="J427" s="1">
        <f t="shared" si="13"/>
        <v>139837500000000</v>
      </c>
      <c r="K427" s="1">
        <v>2.1</v>
      </c>
      <c r="L427" s="1">
        <v>6.2041693448294504E-3</v>
      </c>
      <c r="N427" s="1">
        <v>33</v>
      </c>
    </row>
    <row r="428" spans="1:14" x14ac:dyDescent="0.35">
      <c r="A428" s="2">
        <v>426</v>
      </c>
      <c r="B428" s="1">
        <v>30</v>
      </c>
      <c r="C428" s="1">
        <v>0</v>
      </c>
      <c r="D428" s="1">
        <f t="shared" si="12"/>
        <v>192043500000000</v>
      </c>
      <c r="E428" s="1">
        <v>2.11</v>
      </c>
      <c r="F428" s="1">
        <v>4.8335044020868601E-3</v>
      </c>
      <c r="G428" s="2">
        <v>426</v>
      </c>
      <c r="H428" s="1">
        <v>35</v>
      </c>
      <c r="I428" s="1">
        <v>0</v>
      </c>
      <c r="J428" s="1">
        <f t="shared" si="13"/>
        <v>139837500000000</v>
      </c>
      <c r="K428" s="1">
        <v>2.1</v>
      </c>
      <c r="L428" s="1">
        <v>6.20411138069751E-3</v>
      </c>
      <c r="N428" s="1">
        <v>33</v>
      </c>
    </row>
    <row r="429" spans="1:14" x14ac:dyDescent="0.35">
      <c r="A429" s="2">
        <v>427</v>
      </c>
      <c r="B429" s="1">
        <v>30</v>
      </c>
      <c r="C429" s="1">
        <v>0</v>
      </c>
      <c r="D429" s="1">
        <f t="shared" si="12"/>
        <v>192043500000000</v>
      </c>
      <c r="E429" s="1">
        <v>2.11</v>
      </c>
      <c r="F429" s="1">
        <v>4.8332241438418799E-3</v>
      </c>
      <c r="G429" s="2">
        <v>427</v>
      </c>
      <c r="H429" s="1">
        <v>35</v>
      </c>
      <c r="I429" s="1">
        <v>0</v>
      </c>
      <c r="J429" s="1">
        <f t="shared" si="13"/>
        <v>139837500000000</v>
      </c>
      <c r="K429" s="1">
        <v>2.1</v>
      </c>
      <c r="L429" s="1">
        <v>6.2040542224093397E-3</v>
      </c>
      <c r="N429" s="1">
        <v>33</v>
      </c>
    </row>
    <row r="430" spans="1:14" x14ac:dyDescent="0.35">
      <c r="A430" s="2">
        <v>428</v>
      </c>
      <c r="B430" s="1">
        <v>30</v>
      </c>
      <c r="C430" s="1">
        <v>0</v>
      </c>
      <c r="D430" s="1">
        <f t="shared" si="12"/>
        <v>192043500000000</v>
      </c>
      <c r="E430" s="1">
        <v>2.11</v>
      </c>
      <c r="F430" s="1">
        <v>4.8329462299062697E-3</v>
      </c>
      <c r="G430" s="2">
        <v>428</v>
      </c>
      <c r="H430" s="1">
        <v>35</v>
      </c>
      <c r="I430" s="1">
        <v>0</v>
      </c>
      <c r="J430" s="1">
        <f t="shared" si="13"/>
        <v>139837500000000</v>
      </c>
      <c r="K430" s="1">
        <v>2.1</v>
      </c>
      <c r="L430" s="1">
        <v>6.2039978587617502E-3</v>
      </c>
      <c r="N430" s="1">
        <v>33</v>
      </c>
    </row>
    <row r="431" spans="1:14" x14ac:dyDescent="0.35">
      <c r="A431" s="2">
        <v>429</v>
      </c>
      <c r="B431" s="1">
        <v>30</v>
      </c>
      <c r="C431" s="1">
        <v>0</v>
      </c>
      <c r="D431" s="1">
        <f t="shared" si="12"/>
        <v>192043500000000</v>
      </c>
      <c r="E431" s="1">
        <v>2.11</v>
      </c>
      <c r="F431" s="1">
        <v>4.8326706406703101E-3</v>
      </c>
      <c r="G431" s="2">
        <v>429</v>
      </c>
      <c r="H431" s="1">
        <v>35</v>
      </c>
      <c r="I431" s="1">
        <v>0</v>
      </c>
      <c r="J431" s="1">
        <f t="shared" si="13"/>
        <v>139837500000000</v>
      </c>
      <c r="K431" s="1">
        <v>2.1</v>
      </c>
      <c r="L431" s="1">
        <v>6.2039422787072704E-3</v>
      </c>
      <c r="N431" s="1">
        <v>33</v>
      </c>
    </row>
    <row r="432" spans="1:14" x14ac:dyDescent="0.35">
      <c r="A432" s="2">
        <v>430</v>
      </c>
      <c r="B432" s="1">
        <v>30</v>
      </c>
      <c r="C432" s="1">
        <v>0</v>
      </c>
      <c r="D432" s="1">
        <f t="shared" si="12"/>
        <v>192043500000000</v>
      </c>
      <c r="E432" s="1">
        <v>2.11</v>
      </c>
      <c r="F432" s="1">
        <v>4.8323973566883104E-3</v>
      </c>
      <c r="G432" s="2">
        <v>430</v>
      </c>
      <c r="H432" s="1">
        <v>35</v>
      </c>
      <c r="I432" s="1">
        <v>0</v>
      </c>
      <c r="J432" s="1">
        <f t="shared" si="13"/>
        <v>139837500000000</v>
      </c>
      <c r="K432" s="1">
        <v>2.1</v>
      </c>
      <c r="L432" s="1">
        <v>6.2038874713520398E-3</v>
      </c>
      <c r="N432" s="1">
        <v>33</v>
      </c>
    </row>
    <row r="433" spans="1:14" x14ac:dyDescent="0.35">
      <c r="A433" s="2">
        <v>431</v>
      </c>
      <c r="B433" s="1">
        <v>30</v>
      </c>
      <c r="C433" s="1">
        <v>0</v>
      </c>
      <c r="D433" s="1">
        <f t="shared" si="12"/>
        <v>192043500000000</v>
      </c>
      <c r="E433" s="1">
        <v>2.11</v>
      </c>
      <c r="F433" s="1">
        <v>4.8321263586772398E-3</v>
      </c>
      <c r="G433" s="2">
        <v>431</v>
      </c>
      <c r="H433" s="1">
        <v>35</v>
      </c>
      <c r="I433" s="1">
        <v>0</v>
      </c>
      <c r="J433" s="1">
        <f t="shared" si="13"/>
        <v>139837500000000</v>
      </c>
      <c r="K433" s="1">
        <v>2.1</v>
      </c>
      <c r="L433" s="1">
        <v>6.2038334259536402E-3</v>
      </c>
      <c r="N433" s="1">
        <v>33</v>
      </c>
    </row>
    <row r="434" spans="1:14" x14ac:dyDescent="0.35">
      <c r="A434" s="2">
        <v>432</v>
      </c>
      <c r="B434" s="1">
        <v>30</v>
      </c>
      <c r="C434" s="1">
        <v>0</v>
      </c>
      <c r="D434" s="1">
        <f t="shared" si="12"/>
        <v>192043500000000</v>
      </c>
      <c r="E434" s="1">
        <v>2.11</v>
      </c>
      <c r="F434" s="1">
        <v>4.8318576275153697E-3</v>
      </c>
      <c r="G434" s="2">
        <v>432</v>
      </c>
      <c r="H434" s="1">
        <v>35</v>
      </c>
      <c r="I434" s="1">
        <v>0</v>
      </c>
      <c r="J434" s="1">
        <f t="shared" si="13"/>
        <v>139837500000000</v>
      </c>
      <c r="K434" s="1">
        <v>2.1</v>
      </c>
      <c r="L434" s="1">
        <v>6.2037801319189999E-3</v>
      </c>
      <c r="N434" s="1">
        <v>33</v>
      </c>
    </row>
    <row r="435" spans="1:14" x14ac:dyDescent="0.35">
      <c r="A435" s="2">
        <v>433</v>
      </c>
      <c r="B435" s="1">
        <v>30</v>
      </c>
      <c r="C435" s="1">
        <v>0</v>
      </c>
      <c r="D435" s="1">
        <f t="shared" si="12"/>
        <v>192043500000000</v>
      </c>
      <c r="E435" s="1">
        <v>2.11</v>
      </c>
      <c r="F435" s="1">
        <v>4.8315911442409201E-3</v>
      </c>
      <c r="G435" s="2">
        <v>433</v>
      </c>
      <c r="H435" s="1">
        <v>35</v>
      </c>
      <c r="I435" s="1">
        <v>0</v>
      </c>
      <c r="J435" s="1">
        <f t="shared" si="13"/>
        <v>139837500000000</v>
      </c>
      <c r="K435" s="1">
        <v>2.1</v>
      </c>
      <c r="L435" s="1">
        <v>6.2037275788023099E-3</v>
      </c>
      <c r="N435" s="1">
        <v>33</v>
      </c>
    </row>
    <row r="436" spans="1:14" x14ac:dyDescent="0.35">
      <c r="A436" s="2">
        <v>434</v>
      </c>
      <c r="B436" s="1">
        <v>30</v>
      </c>
      <c r="C436" s="1">
        <v>0</v>
      </c>
      <c r="D436" s="1">
        <f t="shared" si="12"/>
        <v>192043500000000</v>
      </c>
      <c r="E436" s="1">
        <v>2.11</v>
      </c>
      <c r="F436" s="1">
        <v>4.8313268900507002E-3</v>
      </c>
      <c r="G436" s="2">
        <v>434</v>
      </c>
      <c r="H436" s="1">
        <v>35</v>
      </c>
      <c r="I436" s="1">
        <v>0</v>
      </c>
      <c r="J436" s="1">
        <f t="shared" si="13"/>
        <v>139837500000000</v>
      </c>
      <c r="K436" s="1">
        <v>2.1</v>
      </c>
      <c r="L436" s="1">
        <v>6.2036757563030103E-3</v>
      </c>
      <c r="N436" s="1">
        <v>33</v>
      </c>
    </row>
    <row r="437" spans="1:14" x14ac:dyDescent="0.35">
      <c r="A437" s="2">
        <v>435</v>
      </c>
      <c r="B437" s="1">
        <v>30</v>
      </c>
      <c r="C437" s="1">
        <v>0</v>
      </c>
      <c r="D437" s="1">
        <f t="shared" si="12"/>
        <v>192043500000000</v>
      </c>
      <c r="E437" s="1">
        <v>2.11</v>
      </c>
      <c r="F437" s="1">
        <v>4.8310648462988499E-3</v>
      </c>
      <c r="G437" s="2">
        <v>435</v>
      </c>
      <c r="H437" s="1">
        <v>35</v>
      </c>
      <c r="I437" s="1">
        <v>0</v>
      </c>
      <c r="J437" s="1">
        <f t="shared" si="13"/>
        <v>139837500000000</v>
      </c>
      <c r="K437" s="1">
        <v>2.1</v>
      </c>
      <c r="L437" s="1">
        <v>6.2036246542637001E-3</v>
      </c>
      <c r="N437" s="1">
        <v>33</v>
      </c>
    </row>
    <row r="438" spans="1:14" x14ac:dyDescent="0.35">
      <c r="A438" s="2">
        <v>436</v>
      </c>
      <c r="B438" s="1">
        <v>30</v>
      </c>
      <c r="C438" s="1">
        <v>0</v>
      </c>
      <c r="D438" s="1">
        <f t="shared" si="12"/>
        <v>192043500000000</v>
      </c>
      <c r="E438" s="1">
        <v>2.11</v>
      </c>
      <c r="F438" s="1">
        <v>4.8308049944954402E-3</v>
      </c>
      <c r="G438" s="2">
        <v>436</v>
      </c>
      <c r="H438" s="1">
        <v>35</v>
      </c>
      <c r="I438" s="1">
        <v>0</v>
      </c>
      <c r="J438" s="1">
        <f t="shared" si="13"/>
        <v>139837500000000</v>
      </c>
      <c r="K438" s="1">
        <v>2.1</v>
      </c>
      <c r="L438" s="1">
        <v>6.2035742626682404E-3</v>
      </c>
      <c r="N438" s="1">
        <v>33</v>
      </c>
    </row>
    <row r="439" spans="1:14" x14ac:dyDescent="0.35">
      <c r="A439" s="2">
        <v>437</v>
      </c>
      <c r="B439" s="1">
        <v>30</v>
      </c>
      <c r="C439" s="1">
        <v>0</v>
      </c>
      <c r="D439" s="1">
        <f t="shared" si="12"/>
        <v>192043500000000</v>
      </c>
      <c r="E439" s="1">
        <v>2.11</v>
      </c>
      <c r="F439" s="1">
        <v>4.83054731630522E-3</v>
      </c>
      <c r="G439" s="2">
        <v>437</v>
      </c>
      <c r="H439" s="1">
        <v>35</v>
      </c>
      <c r="I439" s="1">
        <v>0</v>
      </c>
      <c r="J439" s="1">
        <f t="shared" si="13"/>
        <v>139837500000000</v>
      </c>
      <c r="K439" s="1">
        <v>2.1</v>
      </c>
      <c r="L439" s="1">
        <v>6.2035245716397002E-3</v>
      </c>
      <c r="N439" s="1">
        <v>33</v>
      </c>
    </row>
    <row r="440" spans="1:14" x14ac:dyDescent="0.35">
      <c r="A440" s="2">
        <v>438</v>
      </c>
      <c r="B440" s="1">
        <v>30</v>
      </c>
      <c r="C440" s="1">
        <v>0</v>
      </c>
      <c r="D440" s="1">
        <f t="shared" si="12"/>
        <v>192043500000000</v>
      </c>
      <c r="E440" s="1">
        <v>2.11</v>
      </c>
      <c r="F440" s="1">
        <v>4.8302917935463202E-3</v>
      </c>
      <c r="G440" s="2">
        <v>438</v>
      </c>
      <c r="H440" s="1">
        <v>35</v>
      </c>
      <c r="I440" s="1">
        <v>0</v>
      </c>
      <c r="J440" s="1">
        <f t="shared" si="13"/>
        <v>139837500000000</v>
      </c>
      <c r="K440" s="1">
        <v>2.1</v>
      </c>
      <c r="L440" s="1">
        <v>6.2034755714384902E-3</v>
      </c>
      <c r="N440" s="1">
        <v>33</v>
      </c>
    </row>
    <row r="441" spans="1:14" x14ac:dyDescent="0.35">
      <c r="A441" s="2">
        <v>439</v>
      </c>
      <c r="B441" s="1">
        <v>30</v>
      </c>
      <c r="C441" s="1">
        <v>0</v>
      </c>
      <c r="D441" s="1">
        <f t="shared" si="12"/>
        <v>192043500000000</v>
      </c>
      <c r="E441" s="1">
        <v>2.11</v>
      </c>
      <c r="F441" s="1">
        <v>4.8300384081889402E-3</v>
      </c>
      <c r="G441" s="2">
        <v>439</v>
      </c>
      <c r="H441" s="1">
        <v>35</v>
      </c>
      <c r="I441" s="1">
        <v>0</v>
      </c>
      <c r="J441" s="1">
        <f t="shared" si="13"/>
        <v>139837500000000</v>
      </c>
      <c r="K441" s="1">
        <v>2.1</v>
      </c>
      <c r="L441" s="1">
        <v>6.2034272524603999E-3</v>
      </c>
      <c r="N441" s="1">
        <v>33</v>
      </c>
    </row>
    <row r="442" spans="1:14" x14ac:dyDescent="0.35">
      <c r="A442" s="2">
        <v>440</v>
      </c>
      <c r="B442" s="1">
        <v>30</v>
      </c>
      <c r="C442" s="1">
        <v>0</v>
      </c>
      <c r="D442" s="1">
        <f t="shared" si="12"/>
        <v>192043500000000</v>
      </c>
      <c r="E442" s="1">
        <v>2.11</v>
      </c>
      <c r="F442" s="1">
        <v>4.8297871423541002E-3</v>
      </c>
      <c r="G442" s="2">
        <v>440</v>
      </c>
      <c r="H442" s="1">
        <v>35</v>
      </c>
      <c r="I442" s="1">
        <v>0</v>
      </c>
      <c r="J442" s="1">
        <f t="shared" si="13"/>
        <v>139837500000000</v>
      </c>
      <c r="K442" s="1">
        <v>2.1</v>
      </c>
      <c r="L442" s="1">
        <v>6.2033796052347696E-3</v>
      </c>
      <c r="N442" s="1">
        <v>33</v>
      </c>
    </row>
    <row r="443" spans="1:14" x14ac:dyDescent="0.35">
      <c r="A443" s="2">
        <v>441</v>
      </c>
      <c r="B443" s="1">
        <v>30</v>
      </c>
      <c r="C443" s="1">
        <v>0</v>
      </c>
      <c r="D443" s="1">
        <f t="shared" si="12"/>
        <v>192043500000000</v>
      </c>
      <c r="E443" s="1">
        <v>2.11</v>
      </c>
      <c r="F443" s="1">
        <v>4.82953797831238E-3</v>
      </c>
      <c r="G443" s="2">
        <v>441</v>
      </c>
      <c r="H443" s="1">
        <v>35</v>
      </c>
      <c r="I443" s="1">
        <v>0</v>
      </c>
      <c r="J443" s="1">
        <f t="shared" si="13"/>
        <v>139837500000000</v>
      </c>
      <c r="K443" s="1">
        <v>2.1</v>
      </c>
      <c r="L443" s="1">
        <v>6.2033326204225898E-3</v>
      </c>
      <c r="N443" s="1">
        <v>33</v>
      </c>
    </row>
    <row r="444" spans="1:14" x14ac:dyDescent="0.35">
      <c r="A444" s="2">
        <v>442</v>
      </c>
      <c r="B444" s="1">
        <v>30</v>
      </c>
      <c r="C444" s="1">
        <v>0</v>
      </c>
      <c r="D444" s="1">
        <f t="shared" si="12"/>
        <v>192043500000000</v>
      </c>
      <c r="E444" s="1">
        <v>2.11</v>
      </c>
      <c r="F444" s="1">
        <v>4.8292908984826702E-3</v>
      </c>
      <c r="G444" s="2">
        <v>442</v>
      </c>
      <c r="H444" s="1">
        <v>35</v>
      </c>
      <c r="I444" s="1">
        <v>0</v>
      </c>
      <c r="J444" s="1">
        <f t="shared" si="13"/>
        <v>139837500000000</v>
      </c>
      <c r="K444" s="1">
        <v>2.1</v>
      </c>
      <c r="L444" s="1">
        <v>6.2032862888146698E-3</v>
      </c>
      <c r="N444" s="1">
        <v>33</v>
      </c>
    </row>
    <row r="445" spans="1:14" x14ac:dyDescent="0.35">
      <c r="A445" s="2">
        <v>443</v>
      </c>
      <c r="B445" s="1">
        <v>30</v>
      </c>
      <c r="C445" s="1">
        <v>0</v>
      </c>
      <c r="D445" s="1">
        <f t="shared" si="12"/>
        <v>192043500000000</v>
      </c>
      <c r="E445" s="1">
        <v>2.11</v>
      </c>
      <c r="F445" s="1">
        <v>4.8290458854309097E-3</v>
      </c>
      <c r="G445" s="2">
        <v>443</v>
      </c>
      <c r="H445" s="1">
        <v>35</v>
      </c>
      <c r="I445" s="1">
        <v>0</v>
      </c>
      <c r="J445" s="1">
        <f t="shared" si="13"/>
        <v>139837500000000</v>
      </c>
      <c r="K445" s="1">
        <v>2.1</v>
      </c>
      <c r="L445" s="1">
        <v>6.20324060132989E-3</v>
      </c>
      <c r="N445" s="1">
        <v>33</v>
      </c>
    </row>
    <row r="446" spans="1:14" x14ac:dyDescent="0.35">
      <c r="A446" s="2">
        <v>444</v>
      </c>
      <c r="B446" s="1">
        <v>30</v>
      </c>
      <c r="C446" s="1">
        <v>0</v>
      </c>
      <c r="D446" s="1">
        <f t="shared" si="12"/>
        <v>192043500000000</v>
      </c>
      <c r="E446" s="1">
        <v>2.11</v>
      </c>
      <c r="F446" s="1">
        <v>4.8288029218688704E-3</v>
      </c>
      <c r="G446" s="2">
        <v>444</v>
      </c>
      <c r="H446" s="1">
        <v>35</v>
      </c>
      <c r="I446" s="1">
        <v>0</v>
      </c>
      <c r="J446" s="1">
        <f t="shared" si="13"/>
        <v>139837500000000</v>
      </c>
      <c r="K446" s="1">
        <v>2.1</v>
      </c>
      <c r="L446" s="1">
        <v>6.2031955490133399E-3</v>
      </c>
      <c r="N446" s="1">
        <v>33</v>
      </c>
    </row>
    <row r="447" spans="1:14" x14ac:dyDescent="0.35">
      <c r="A447" s="2">
        <v>445</v>
      </c>
      <c r="B447" s="1">
        <v>30</v>
      </c>
      <c r="C447" s="1">
        <v>0</v>
      </c>
      <c r="D447" s="1">
        <f t="shared" si="12"/>
        <v>192043500000000</v>
      </c>
      <c r="E447" s="1">
        <v>2.11</v>
      </c>
      <c r="F447" s="1">
        <v>4.8285619906529497E-3</v>
      </c>
      <c r="G447" s="2">
        <v>445</v>
      </c>
      <c r="H447" s="1">
        <v>35</v>
      </c>
      <c r="I447" s="1">
        <v>0</v>
      </c>
      <c r="J447" s="1">
        <f t="shared" si="13"/>
        <v>139837500000000</v>
      </c>
      <c r="K447" s="1">
        <v>2.1</v>
      </c>
      <c r="L447" s="1">
        <v>6.2031511230346203E-3</v>
      </c>
      <c r="N447" s="1">
        <v>33</v>
      </c>
    </row>
    <row r="448" spans="1:14" x14ac:dyDescent="0.35">
      <c r="A448" s="2">
        <v>446</v>
      </c>
      <c r="B448" s="1">
        <v>30</v>
      </c>
      <c r="C448" s="1">
        <v>0</v>
      </c>
      <c r="D448" s="1">
        <f t="shared" si="12"/>
        <v>192043500000000</v>
      </c>
      <c r="E448" s="1">
        <v>2.11</v>
      </c>
      <c r="F448" s="1">
        <v>4.8283230747829496E-3</v>
      </c>
      <c r="G448" s="2">
        <v>446</v>
      </c>
      <c r="H448" s="1">
        <v>35</v>
      </c>
      <c r="I448" s="1">
        <v>0</v>
      </c>
      <c r="J448" s="1">
        <f t="shared" si="13"/>
        <v>139837500000000</v>
      </c>
      <c r="K448" s="1">
        <v>2.1</v>
      </c>
      <c r="L448" s="1">
        <v>6.2031073146861099E-3</v>
      </c>
      <c r="N448" s="1">
        <v>33</v>
      </c>
    </row>
    <row r="449" spans="1:14" x14ac:dyDescent="0.35">
      <c r="A449" s="2">
        <v>447</v>
      </c>
      <c r="B449" s="1">
        <v>30</v>
      </c>
      <c r="C449" s="1">
        <v>0</v>
      </c>
      <c r="D449" s="1">
        <f t="shared" si="12"/>
        <v>192043500000000</v>
      </c>
      <c r="E449" s="1">
        <v>2.11</v>
      </c>
      <c r="F449" s="1">
        <v>4.8280861574008498E-3</v>
      </c>
      <c r="G449" s="2">
        <v>447</v>
      </c>
      <c r="H449" s="1">
        <v>35</v>
      </c>
      <c r="I449" s="1">
        <v>0</v>
      </c>
      <c r="J449" s="1">
        <f t="shared" si="13"/>
        <v>139837500000000</v>
      </c>
      <c r="K449" s="1">
        <v>2.1</v>
      </c>
      <c r="L449" s="1">
        <v>6.2030641153812301E-3</v>
      </c>
      <c r="N449" s="1">
        <v>33</v>
      </c>
    </row>
    <row r="450" spans="1:14" x14ac:dyDescent="0.35">
      <c r="A450" s="2">
        <v>448</v>
      </c>
      <c r="B450" s="1">
        <v>30</v>
      </c>
      <c r="C450" s="1">
        <v>0</v>
      </c>
      <c r="D450" s="1">
        <f t="shared" si="12"/>
        <v>192043500000000</v>
      </c>
      <c r="E450" s="1">
        <v>2.11</v>
      </c>
      <c r="F450" s="1">
        <v>4.8278512217896702E-3</v>
      </c>
      <c r="G450" s="2">
        <v>448</v>
      </c>
      <c r="H450" s="1">
        <v>35</v>
      </c>
      <c r="I450" s="1">
        <v>0</v>
      </c>
      <c r="J450" s="1">
        <f t="shared" si="13"/>
        <v>139837500000000</v>
      </c>
      <c r="K450" s="1">
        <v>2.1</v>
      </c>
      <c r="L450" s="1">
        <v>6.2030215166527696E-3</v>
      </c>
      <c r="N450" s="1">
        <v>33</v>
      </c>
    </row>
    <row r="451" spans="1:14" x14ac:dyDescent="0.35">
      <c r="A451" s="2">
        <v>449</v>
      </c>
      <c r="B451" s="1">
        <v>30</v>
      </c>
      <c r="C451" s="1">
        <v>0</v>
      </c>
      <c r="D451" s="1">
        <f t="shared" si="12"/>
        <v>192043500000000</v>
      </c>
      <c r="E451" s="1">
        <v>2.11</v>
      </c>
      <c r="F451" s="1">
        <v>4.8276182513722499E-3</v>
      </c>
      <c r="G451" s="2">
        <v>449</v>
      </c>
      <c r="H451" s="1">
        <v>35</v>
      </c>
      <c r="I451" s="1">
        <v>0</v>
      </c>
      <c r="J451" s="1">
        <f t="shared" si="13"/>
        <v>139837500000000</v>
      </c>
      <c r="K451" s="1">
        <v>2.1</v>
      </c>
      <c r="L451" s="1">
        <v>6.2029795101512398E-3</v>
      </c>
      <c r="N451" s="1">
        <v>33</v>
      </c>
    </row>
    <row r="452" spans="1:14" x14ac:dyDescent="0.35">
      <c r="A452" s="2">
        <v>450</v>
      </c>
      <c r="B452" s="1">
        <v>30</v>
      </c>
      <c r="C452" s="1">
        <v>0</v>
      </c>
      <c r="D452" s="1">
        <f t="shared" ref="D452:D472" si="14">(309000*621.5*10^6)</f>
        <v>192043500000000</v>
      </c>
      <c r="E452" s="1">
        <v>2.11</v>
      </c>
      <c r="F452" s="1">
        <v>4.8273872297101101E-3</v>
      </c>
      <c r="G452" s="2">
        <v>450</v>
      </c>
      <c r="H452" s="1">
        <v>35</v>
      </c>
      <c r="I452" s="1">
        <v>0</v>
      </c>
      <c r="J452" s="1">
        <f t="shared" ref="J452:J472" si="15">(225000*621.5*10^6)</f>
        <v>139837500000000</v>
      </c>
      <c r="K452" s="1">
        <v>2.1</v>
      </c>
      <c r="L452" s="1">
        <v>6.2029380876432502E-3</v>
      </c>
      <c r="N452" s="1">
        <v>33</v>
      </c>
    </row>
    <row r="453" spans="1:14" x14ac:dyDescent="0.35">
      <c r="A453" s="2">
        <v>451</v>
      </c>
      <c r="B453" s="1">
        <v>30</v>
      </c>
      <c r="C453" s="1">
        <v>0</v>
      </c>
      <c r="D453" s="1">
        <f t="shared" si="14"/>
        <v>192043500000000</v>
      </c>
      <c r="E453" s="1">
        <v>2.11</v>
      </c>
      <c r="F453" s="1">
        <v>4.8271581405022598E-3</v>
      </c>
      <c r="G453" s="2">
        <v>451</v>
      </c>
      <c r="H453" s="1">
        <v>35</v>
      </c>
      <c r="I453" s="1">
        <v>0</v>
      </c>
      <c r="J453" s="1">
        <f t="shared" si="15"/>
        <v>139837500000000</v>
      </c>
      <c r="K453" s="1">
        <v>2.1</v>
      </c>
      <c r="L453" s="1">
        <v>6.2028972410098299E-3</v>
      </c>
      <c r="N453" s="1">
        <v>33</v>
      </c>
    </row>
    <row r="454" spans="1:14" x14ac:dyDescent="0.35">
      <c r="A454" s="2">
        <v>452</v>
      </c>
      <c r="B454" s="1">
        <v>30</v>
      </c>
      <c r="C454" s="1">
        <v>0</v>
      </c>
      <c r="D454" s="1">
        <f t="shared" si="14"/>
        <v>192043500000000</v>
      </c>
      <c r="E454" s="1">
        <v>2.11</v>
      </c>
      <c r="F454" s="1">
        <v>4.8269309675840798E-3</v>
      </c>
      <c r="G454" s="2">
        <v>452</v>
      </c>
      <c r="H454" s="1">
        <v>35</v>
      </c>
      <c r="I454" s="1">
        <v>0</v>
      </c>
      <c r="J454" s="1">
        <f t="shared" si="15"/>
        <v>139837500000000</v>
      </c>
      <c r="K454" s="1">
        <v>2.1</v>
      </c>
      <c r="L454" s="1">
        <v>6.2028569622449396E-3</v>
      </c>
      <c r="N454" s="1">
        <v>33</v>
      </c>
    </row>
    <row r="455" spans="1:14" x14ac:dyDescent="0.35">
      <c r="A455" s="2">
        <v>453</v>
      </c>
      <c r="B455" s="1">
        <v>30</v>
      </c>
      <c r="C455" s="1">
        <v>0</v>
      </c>
      <c r="D455" s="1">
        <f t="shared" si="14"/>
        <v>192043500000000</v>
      </c>
      <c r="E455" s="1">
        <v>2.11</v>
      </c>
      <c r="F455" s="1">
        <v>4.8267056949261302E-3</v>
      </c>
      <c r="G455" s="2">
        <v>453</v>
      </c>
      <c r="H455" s="1">
        <v>35</v>
      </c>
      <c r="I455" s="1">
        <v>0</v>
      </c>
      <c r="J455" s="1">
        <f t="shared" si="15"/>
        <v>139837500000000</v>
      </c>
      <c r="K455" s="1">
        <v>2.1</v>
      </c>
      <c r="L455" s="1">
        <v>6.2028172434537799E-3</v>
      </c>
      <c r="N455" s="1">
        <v>33</v>
      </c>
    </row>
    <row r="456" spans="1:14" x14ac:dyDescent="0.35">
      <c r="A456" s="2">
        <v>454</v>
      </c>
      <c r="B456" s="1">
        <v>30</v>
      </c>
      <c r="C456" s="1">
        <v>0</v>
      </c>
      <c r="D456" s="1">
        <f t="shared" si="14"/>
        <v>192043500000000</v>
      </c>
      <c r="E456" s="1">
        <v>2.11</v>
      </c>
      <c r="F456" s="1">
        <v>4.8264823066331104E-3</v>
      </c>
      <c r="G456" s="2">
        <v>454</v>
      </c>
      <c r="H456" s="1">
        <v>35</v>
      </c>
      <c r="I456" s="1">
        <v>0</v>
      </c>
      <c r="J456" s="1">
        <f t="shared" si="15"/>
        <v>139837500000000</v>
      </c>
      <c r="K456" s="1">
        <v>2.1</v>
      </c>
      <c r="L456" s="1">
        <v>6.2027780768513698E-3</v>
      </c>
      <c r="N456" s="1">
        <v>33</v>
      </c>
    </row>
    <row r="457" spans="1:14" x14ac:dyDescent="0.35">
      <c r="A457" s="2">
        <v>455</v>
      </c>
      <c r="B457" s="1">
        <v>30</v>
      </c>
      <c r="C457" s="1">
        <v>0</v>
      </c>
      <c r="D457" s="1">
        <f t="shared" si="14"/>
        <v>192043500000000</v>
      </c>
      <c r="E457" s="1">
        <v>2.11</v>
      </c>
      <c r="F457" s="1">
        <v>4.8262607869426202E-3</v>
      </c>
      <c r="G457" s="2">
        <v>455</v>
      </c>
      <c r="H457" s="1">
        <v>35</v>
      </c>
      <c r="I457" s="1">
        <v>0</v>
      </c>
      <c r="J457" s="1">
        <f t="shared" si="15"/>
        <v>139837500000000</v>
      </c>
      <c r="K457" s="1">
        <v>2.1</v>
      </c>
      <c r="L457" s="1">
        <v>6.20273945476091E-3</v>
      </c>
      <c r="N457" s="1">
        <v>33</v>
      </c>
    </row>
    <row r="458" spans="1:14" x14ac:dyDescent="0.35">
      <c r="A458" s="2">
        <v>456</v>
      </c>
      <c r="B458" s="1">
        <v>30</v>
      </c>
      <c r="C458" s="1">
        <v>0</v>
      </c>
      <c r="D458" s="1">
        <f t="shared" si="14"/>
        <v>192043500000000</v>
      </c>
      <c r="E458" s="1">
        <v>2.11</v>
      </c>
      <c r="F458" s="1">
        <v>4.8260411202241602E-3</v>
      </c>
      <c r="G458" s="2">
        <v>456</v>
      </c>
      <c r="H458" s="1">
        <v>35</v>
      </c>
      <c r="I458" s="1">
        <v>0</v>
      </c>
      <c r="J458" s="1">
        <f t="shared" si="15"/>
        <v>139837500000000</v>
      </c>
      <c r="K458" s="1">
        <v>2.1</v>
      </c>
      <c r="L458" s="1">
        <v>6.20270136961235E-3</v>
      </c>
      <c r="N458" s="1">
        <v>33</v>
      </c>
    </row>
    <row r="459" spans="1:14" x14ac:dyDescent="0.35">
      <c r="A459" s="2">
        <v>457</v>
      </c>
      <c r="B459" s="1">
        <v>30</v>
      </c>
      <c r="C459" s="1">
        <v>0</v>
      </c>
      <c r="D459" s="1">
        <f t="shared" si="14"/>
        <v>192043500000000</v>
      </c>
      <c r="E459" s="1">
        <v>2.11</v>
      </c>
      <c r="F459" s="1">
        <v>4.82582329097795E-3</v>
      </c>
      <c r="G459" s="2">
        <v>457</v>
      </c>
      <c r="H459" s="1">
        <v>35</v>
      </c>
      <c r="I459" s="1">
        <v>0</v>
      </c>
      <c r="J459" s="1">
        <f t="shared" si="15"/>
        <v>139837500000000</v>
      </c>
      <c r="K459" s="1">
        <v>2.1</v>
      </c>
      <c r="L459" s="1">
        <v>6.2026638139408797E-3</v>
      </c>
      <c r="N459" s="1">
        <v>33</v>
      </c>
    </row>
    <row r="460" spans="1:14" x14ac:dyDescent="0.35">
      <c r="A460" s="2">
        <v>458</v>
      </c>
      <c r="B460" s="1">
        <v>30</v>
      </c>
      <c r="C460" s="1">
        <v>0</v>
      </c>
      <c r="D460" s="1">
        <f t="shared" si="14"/>
        <v>192043500000000</v>
      </c>
      <c r="E460" s="1">
        <v>2.11</v>
      </c>
      <c r="F460" s="1">
        <v>4.82560728383386E-3</v>
      </c>
      <c r="G460" s="2">
        <v>458</v>
      </c>
      <c r="H460" s="1">
        <v>35</v>
      </c>
      <c r="I460" s="1">
        <v>0</v>
      </c>
      <c r="J460" s="1">
        <f t="shared" si="15"/>
        <v>139837500000000</v>
      </c>
      <c r="K460" s="1">
        <v>2.1</v>
      </c>
      <c r="L460" s="1">
        <v>6.2026267803854803E-3</v>
      </c>
      <c r="N460" s="1">
        <v>33</v>
      </c>
    </row>
    <row r="461" spans="1:14" x14ac:dyDescent="0.35">
      <c r="A461" s="2">
        <v>459</v>
      </c>
      <c r="B461" s="1">
        <v>30</v>
      </c>
      <c r="C461" s="1">
        <v>0</v>
      </c>
      <c r="D461" s="1">
        <f t="shared" si="14"/>
        <v>192043500000000</v>
      </c>
      <c r="E461" s="1">
        <v>2.11</v>
      </c>
      <c r="F461" s="1">
        <v>4.8253930835503401E-3</v>
      </c>
      <c r="G461" s="2">
        <v>459</v>
      </c>
      <c r="H461" s="1">
        <v>35</v>
      </c>
      <c r="I461" s="1">
        <v>0</v>
      </c>
      <c r="J461" s="1">
        <f t="shared" si="15"/>
        <v>139837500000000</v>
      </c>
      <c r="K461" s="1">
        <v>2.1</v>
      </c>
      <c r="L461" s="1">
        <v>6.20259026168744E-3</v>
      </c>
      <c r="N461" s="1">
        <v>33</v>
      </c>
    </row>
    <row r="462" spans="1:14" x14ac:dyDescent="0.35">
      <c r="A462" s="2">
        <v>460</v>
      </c>
      <c r="B462" s="1">
        <v>30</v>
      </c>
      <c r="C462" s="1">
        <v>0</v>
      </c>
      <c r="D462" s="1">
        <f t="shared" si="14"/>
        <v>192043500000000</v>
      </c>
      <c r="E462" s="1">
        <v>2.11</v>
      </c>
      <c r="F462" s="1">
        <v>4.82518067501333E-3</v>
      </c>
      <c r="G462" s="2">
        <v>460</v>
      </c>
      <c r="H462" s="1">
        <v>35</v>
      </c>
      <c r="I462" s="1">
        <v>0</v>
      </c>
      <c r="J462" s="1">
        <f t="shared" si="15"/>
        <v>139837500000000</v>
      </c>
      <c r="K462" s="1">
        <v>2.1</v>
      </c>
      <c r="L462" s="1">
        <v>6.2025542506889799E-3</v>
      </c>
      <c r="N462" s="1">
        <v>33</v>
      </c>
    </row>
    <row r="463" spans="1:14" x14ac:dyDescent="0.35">
      <c r="A463" s="2">
        <v>461</v>
      </c>
      <c r="B463" s="1">
        <v>30</v>
      </c>
      <c r="C463" s="1">
        <v>0</v>
      </c>
      <c r="D463" s="1">
        <f t="shared" si="14"/>
        <v>192043500000000</v>
      </c>
      <c r="E463" s="1">
        <v>2.11</v>
      </c>
      <c r="F463" s="1">
        <v>4.8249700432351997E-3</v>
      </c>
      <c r="G463" s="2">
        <v>461</v>
      </c>
      <c r="H463" s="1">
        <v>35</v>
      </c>
      <c r="I463" s="1">
        <v>0</v>
      </c>
      <c r="J463" s="1">
        <f t="shared" si="15"/>
        <v>139837500000000</v>
      </c>
      <c r="K463" s="1">
        <v>2.1</v>
      </c>
      <c r="L463" s="1">
        <v>6.2025187403318398E-3</v>
      </c>
      <c r="N463" s="1">
        <v>33</v>
      </c>
    </row>
    <row r="464" spans="1:14" x14ac:dyDescent="0.35">
      <c r="A464" s="2">
        <v>462</v>
      </c>
      <c r="B464" s="1">
        <v>30</v>
      </c>
      <c r="C464" s="1">
        <v>0</v>
      </c>
      <c r="D464" s="1">
        <f t="shared" si="14"/>
        <v>192043500000000</v>
      </c>
      <c r="E464" s="1">
        <v>2.11</v>
      </c>
      <c r="F464" s="1">
        <v>4.8247611733536798E-3</v>
      </c>
      <c r="G464" s="2">
        <v>462</v>
      </c>
      <c r="H464" s="1">
        <v>35</v>
      </c>
      <c r="I464" s="1">
        <v>0</v>
      </c>
      <c r="J464" s="1">
        <f t="shared" si="15"/>
        <v>139837500000000</v>
      </c>
      <c r="K464" s="1">
        <v>2.1</v>
      </c>
      <c r="L464" s="1">
        <v>6.20248372365586E-3</v>
      </c>
      <c r="N464" s="1">
        <v>33</v>
      </c>
    </row>
    <row r="465" spans="1:14" x14ac:dyDescent="0.35">
      <c r="A465" s="2">
        <v>463</v>
      </c>
      <c r="B465" s="1">
        <v>30</v>
      </c>
      <c r="C465" s="1">
        <v>0</v>
      </c>
      <c r="D465" s="1">
        <f t="shared" si="14"/>
        <v>192043500000000</v>
      </c>
      <c r="E465" s="1">
        <v>2.11</v>
      </c>
      <c r="F465" s="1">
        <v>4.8245540506308303E-3</v>
      </c>
      <c r="G465" s="2">
        <v>463</v>
      </c>
      <c r="H465" s="1">
        <v>35</v>
      </c>
      <c r="I465" s="1">
        <v>0</v>
      </c>
      <c r="J465" s="1">
        <f t="shared" si="15"/>
        <v>139837500000000</v>
      </c>
      <c r="K465" s="1">
        <v>2.1</v>
      </c>
      <c r="L465" s="1">
        <v>6.2024491937976703E-3</v>
      </c>
      <c r="N465" s="1">
        <v>33</v>
      </c>
    </row>
    <row r="466" spans="1:14" x14ac:dyDescent="0.35">
      <c r="A466" s="2">
        <v>464</v>
      </c>
      <c r="B466" s="1">
        <v>30</v>
      </c>
      <c r="C466" s="1">
        <v>0</v>
      </c>
      <c r="D466" s="1">
        <f t="shared" si="14"/>
        <v>192043500000000</v>
      </c>
      <c r="E466" s="1">
        <v>2.11</v>
      </c>
      <c r="F466" s="1">
        <v>4.82434866045197E-3</v>
      </c>
      <c r="G466" s="2">
        <v>464</v>
      </c>
      <c r="H466" s="1">
        <v>35</v>
      </c>
      <c r="I466" s="1">
        <v>0</v>
      </c>
      <c r="J466" s="1">
        <f t="shared" si="15"/>
        <v>139837500000000</v>
      </c>
      <c r="K466" s="1">
        <v>2.1</v>
      </c>
      <c r="L466" s="1">
        <v>6.2024151439893102E-3</v>
      </c>
      <c r="N466" s="1">
        <v>33</v>
      </c>
    </row>
    <row r="467" spans="1:14" x14ac:dyDescent="0.35">
      <c r="A467" s="2">
        <v>465</v>
      </c>
      <c r="B467" s="1">
        <v>30</v>
      </c>
      <c r="C467" s="1">
        <v>0</v>
      </c>
      <c r="D467" s="1">
        <f t="shared" si="14"/>
        <v>192043500000000</v>
      </c>
      <c r="E467" s="1">
        <v>2.11</v>
      </c>
      <c r="F467" s="1">
        <v>4.8241449883246997E-3</v>
      </c>
      <c r="G467" s="2">
        <v>465</v>
      </c>
      <c r="H467" s="1">
        <v>35</v>
      </c>
      <c r="I467" s="1">
        <v>0</v>
      </c>
      <c r="J467" s="1">
        <f t="shared" si="15"/>
        <v>139837500000000</v>
      </c>
      <c r="K467" s="1">
        <v>2.1</v>
      </c>
      <c r="L467" s="1">
        <v>6.2023815675568998E-3</v>
      </c>
      <c r="N467" s="1">
        <v>33</v>
      </c>
    </row>
    <row r="468" spans="1:14" x14ac:dyDescent="0.35">
      <c r="A468" s="2">
        <v>466</v>
      </c>
      <c r="B468" s="1">
        <v>30</v>
      </c>
      <c r="C468" s="1">
        <v>0</v>
      </c>
      <c r="D468" s="1">
        <f t="shared" si="14"/>
        <v>192043500000000</v>
      </c>
      <c r="E468" s="1">
        <v>2.11</v>
      </c>
      <c r="F468" s="1">
        <v>4.8239430198778197E-3</v>
      </c>
      <c r="G468" s="2">
        <v>466</v>
      </c>
      <c r="H468" s="1">
        <v>35</v>
      </c>
      <c r="I468" s="1">
        <v>0</v>
      </c>
      <c r="J468" s="1">
        <f t="shared" si="15"/>
        <v>139837500000000</v>
      </c>
      <c r="K468" s="1">
        <v>2.1</v>
      </c>
      <c r="L468" s="1">
        <v>6.2023484579193499E-3</v>
      </c>
      <c r="N468" s="1">
        <v>33</v>
      </c>
    </row>
    <row r="469" spans="1:14" x14ac:dyDescent="0.35">
      <c r="A469" s="2">
        <v>467</v>
      </c>
      <c r="B469" s="1">
        <v>30</v>
      </c>
      <c r="C469" s="1">
        <v>0</v>
      </c>
      <c r="D469" s="1">
        <f t="shared" si="14"/>
        <v>192043500000000</v>
      </c>
      <c r="E469" s="1">
        <v>2.11</v>
      </c>
      <c r="F469" s="1">
        <v>4.8237427408603598E-3</v>
      </c>
      <c r="G469" s="2">
        <v>467</v>
      </c>
      <c r="H469" s="1">
        <v>35</v>
      </c>
      <c r="I469" s="1">
        <v>0</v>
      </c>
      <c r="J469" s="1">
        <f t="shared" si="15"/>
        <v>139837500000000</v>
      </c>
      <c r="K469" s="1">
        <v>2.1</v>
      </c>
      <c r="L469" s="1">
        <v>6.20231580858708E-3</v>
      </c>
      <c r="N469" s="1">
        <v>33</v>
      </c>
    </row>
    <row r="470" spans="1:14" x14ac:dyDescent="0.35">
      <c r="A470" s="2">
        <v>468</v>
      </c>
      <c r="B470" s="1">
        <v>30</v>
      </c>
      <c r="C470" s="1">
        <v>0</v>
      </c>
      <c r="D470" s="1">
        <f t="shared" si="14"/>
        <v>192043500000000</v>
      </c>
      <c r="E470" s="1">
        <v>2.11</v>
      </c>
      <c r="F470" s="1">
        <v>4.8235441371405497E-3</v>
      </c>
      <c r="G470" s="2">
        <v>468</v>
      </c>
      <c r="H470" s="1">
        <v>35</v>
      </c>
      <c r="I470" s="1">
        <v>0</v>
      </c>
      <c r="J470" s="1">
        <f t="shared" si="15"/>
        <v>139837500000000</v>
      </c>
      <c r="K470" s="1">
        <v>2.1</v>
      </c>
      <c r="L470" s="1">
        <v>6.2022836131606996E-3</v>
      </c>
      <c r="N470" s="1">
        <v>33</v>
      </c>
    </row>
    <row r="471" spans="1:14" x14ac:dyDescent="0.35">
      <c r="A471" s="2">
        <v>469</v>
      </c>
      <c r="B471" s="1">
        <v>30</v>
      </c>
      <c r="C471" s="1">
        <v>0</v>
      </c>
      <c r="D471" s="1">
        <f t="shared" si="14"/>
        <v>192043500000000</v>
      </c>
      <c r="E471" s="1">
        <v>2.11</v>
      </c>
      <c r="F471" s="1">
        <v>4.8233471947048204E-3</v>
      </c>
      <c r="G471" s="2">
        <v>469</v>
      </c>
      <c r="H471" s="1">
        <v>35</v>
      </c>
      <c r="I471" s="1">
        <v>0</v>
      </c>
      <c r="J471" s="1">
        <f t="shared" si="15"/>
        <v>139837500000000</v>
      </c>
      <c r="K471" s="1">
        <v>2.1</v>
      </c>
      <c r="L471" s="1">
        <v>6.2022518653298102E-3</v>
      </c>
      <c r="N471" s="1">
        <v>33</v>
      </c>
    </row>
    <row r="472" spans="1:14" x14ac:dyDescent="0.35">
      <c r="A472" s="2">
        <v>470</v>
      </c>
      <c r="B472" s="1">
        <v>30</v>
      </c>
      <c r="C472" s="1">
        <v>0</v>
      </c>
      <c r="D472" s="1">
        <f t="shared" si="14"/>
        <v>192043500000000</v>
      </c>
      <c r="E472" s="1">
        <v>2.11</v>
      </c>
      <c r="F472" s="1">
        <v>4.8231518996568303E-3</v>
      </c>
      <c r="G472" s="2">
        <v>470</v>
      </c>
      <c r="H472" s="1">
        <v>35</v>
      </c>
      <c r="I472" s="1">
        <v>0</v>
      </c>
      <c r="J472" s="1">
        <f t="shared" si="15"/>
        <v>139837500000000</v>
      </c>
      <c r="K472" s="1">
        <v>2.1</v>
      </c>
      <c r="L472" s="1">
        <v>6.2022205588717402E-3</v>
      </c>
      <c r="N472" s="1">
        <v>33</v>
      </c>
    </row>
  </sheetData>
  <mergeCells count="3">
    <mergeCell ref="A1:F1"/>
    <mergeCell ref="G1:L1"/>
    <mergeCell ref="M1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3B0C-BF24-42C8-A3C3-47A331E96B2F}">
  <dimension ref="A1:M550"/>
  <sheetViews>
    <sheetView workbookViewId="0">
      <selection activeCell="O7" sqref="O7"/>
    </sheetView>
  </sheetViews>
  <sheetFormatPr defaultRowHeight="14.5" x14ac:dyDescent="0.35"/>
  <cols>
    <col min="1" max="1" width="9.54296875" style="1" customWidth="1"/>
    <col min="2" max="2" width="11.7265625" style="1" customWidth="1"/>
    <col min="3" max="3" width="11.1796875" style="1" customWidth="1"/>
    <col min="4" max="4" width="11" style="1" customWidth="1"/>
    <col min="5" max="5" width="12.81640625" style="1" customWidth="1"/>
    <col min="6" max="6" width="13.453125" style="1" customWidth="1"/>
    <col min="7" max="8" width="8.7265625" style="1"/>
    <col min="9" max="9" width="12" style="1" customWidth="1"/>
    <col min="10" max="10" width="8.7265625" style="1" customWidth="1"/>
    <col min="11" max="11" width="11.36328125" style="1" customWidth="1"/>
    <col min="12" max="12" width="12.36328125" style="1" customWidth="1"/>
    <col min="13" max="13" width="12.54296875" style="1" customWidth="1"/>
    <col min="14" max="16384" width="8.7265625" style="1"/>
  </cols>
  <sheetData>
    <row r="1" spans="1:13" x14ac:dyDescent="0.35">
      <c r="A1" s="5" t="s">
        <v>9</v>
      </c>
      <c r="B1" s="5"/>
      <c r="C1" s="5"/>
      <c r="D1" s="5"/>
      <c r="E1" s="5"/>
      <c r="F1" s="5"/>
      <c r="H1" s="5" t="s">
        <v>10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40</v>
      </c>
      <c r="C3" s="1">
        <v>0</v>
      </c>
      <c r="D3" s="1">
        <f>(194000*621.5*10^6)</f>
        <v>120571000000000</v>
      </c>
      <c r="E3" s="1">
        <v>2.1</v>
      </c>
      <c r="F3" s="1">
        <v>9.6842121571910997E-3</v>
      </c>
      <c r="H3" s="2">
        <v>1</v>
      </c>
      <c r="I3" s="1">
        <v>45</v>
      </c>
      <c r="J3" s="1">
        <v>0</v>
      </c>
      <c r="K3" s="1">
        <f>(156000*621.5*10^6)</f>
        <v>96954000000000</v>
      </c>
      <c r="L3" s="1">
        <v>2.09</v>
      </c>
      <c r="M3">
        <v>1.22697093044469E-2</v>
      </c>
    </row>
    <row r="4" spans="1:13" x14ac:dyDescent="0.35">
      <c r="A4" s="2">
        <v>2</v>
      </c>
      <c r="B4" s="1">
        <v>40</v>
      </c>
      <c r="C4" s="1">
        <v>0</v>
      </c>
      <c r="D4" s="1">
        <f t="shared" ref="D4:D67" si="0">(194000*621.5*10^6)</f>
        <v>120571000000000</v>
      </c>
      <c r="E4" s="1">
        <v>2.1</v>
      </c>
      <c r="F4" s="1">
        <v>9.6685281710407606E-3</v>
      </c>
      <c r="H4" s="2">
        <v>2</v>
      </c>
      <c r="I4" s="1">
        <v>45</v>
      </c>
      <c r="J4" s="1">
        <v>0</v>
      </c>
      <c r="K4" s="1">
        <f t="shared" ref="K4:K67" si="1">(156000*621.5*10^6)</f>
        <v>96954000000000</v>
      </c>
      <c r="L4" s="1">
        <v>2.09</v>
      </c>
      <c r="M4">
        <v>1.22397349972514E-2</v>
      </c>
    </row>
    <row r="5" spans="1:13" x14ac:dyDescent="0.35">
      <c r="A5" s="2">
        <v>3</v>
      </c>
      <c r="B5" s="1">
        <v>40</v>
      </c>
      <c r="C5" s="1">
        <v>0</v>
      </c>
      <c r="D5" s="1">
        <f t="shared" si="0"/>
        <v>120571000000000</v>
      </c>
      <c r="E5" s="1">
        <v>2.1</v>
      </c>
      <c r="F5" s="1">
        <v>9.6529473583520705E-3</v>
      </c>
      <c r="H5" s="2">
        <v>3</v>
      </c>
      <c r="I5" s="1">
        <v>45</v>
      </c>
      <c r="J5" s="1">
        <v>0</v>
      </c>
      <c r="K5" s="1">
        <f t="shared" si="1"/>
        <v>96954000000000</v>
      </c>
      <c r="L5" s="1">
        <v>2.09</v>
      </c>
      <c r="M5">
        <v>1.22100737737158E-2</v>
      </c>
    </row>
    <row r="6" spans="1:13" x14ac:dyDescent="0.35">
      <c r="A6" s="2">
        <v>4</v>
      </c>
      <c r="B6" s="1">
        <v>40</v>
      </c>
      <c r="C6" s="1">
        <v>0</v>
      </c>
      <c r="D6" s="1">
        <f t="shared" si="0"/>
        <v>120571000000000</v>
      </c>
      <c r="E6" s="1">
        <v>2.1</v>
      </c>
      <c r="F6" s="1">
        <v>9.6374690404223695E-3</v>
      </c>
      <c r="H6" s="2">
        <v>4</v>
      </c>
      <c r="I6" s="1">
        <v>45</v>
      </c>
      <c r="J6" s="1">
        <v>0</v>
      </c>
      <c r="K6" s="1">
        <f t="shared" si="1"/>
        <v>96954000000000</v>
      </c>
      <c r="L6" s="1">
        <v>2.09</v>
      </c>
      <c r="M6">
        <v>1.2180722363660201E-2</v>
      </c>
    </row>
    <row r="7" spans="1:13" x14ac:dyDescent="0.35">
      <c r="A7" s="2">
        <v>5</v>
      </c>
      <c r="B7" s="1">
        <v>40</v>
      </c>
      <c r="C7" s="1">
        <v>0</v>
      </c>
      <c r="D7" s="1">
        <f t="shared" si="0"/>
        <v>120571000000000</v>
      </c>
      <c r="E7" s="1">
        <v>2.1</v>
      </c>
      <c r="F7" s="1">
        <v>9.6220925430136797E-3</v>
      </c>
      <c r="H7" s="2">
        <v>5</v>
      </c>
      <c r="I7" s="1">
        <v>45</v>
      </c>
      <c r="J7" s="1">
        <v>0</v>
      </c>
      <c r="K7" s="1">
        <f t="shared" si="1"/>
        <v>96954000000000</v>
      </c>
      <c r="L7" s="1">
        <v>2.09</v>
      </c>
      <c r="M7">
        <v>1.21516775310618E-2</v>
      </c>
    </row>
    <row r="8" spans="1:13" x14ac:dyDescent="0.35">
      <c r="A8" s="2">
        <v>6</v>
      </c>
      <c r="B8" s="1">
        <v>40</v>
      </c>
      <c r="C8" s="1">
        <v>0</v>
      </c>
      <c r="D8" s="1">
        <f t="shared" si="0"/>
        <v>120571000000000</v>
      </c>
      <c r="E8" s="1">
        <v>2.1</v>
      </c>
      <c r="F8" s="1">
        <v>9.6068171963233293E-3</v>
      </c>
      <c r="H8" s="2">
        <v>6</v>
      </c>
      <c r="I8" s="1">
        <v>45</v>
      </c>
      <c r="J8" s="1">
        <v>0</v>
      </c>
      <c r="K8" s="1">
        <f t="shared" si="1"/>
        <v>96954000000000</v>
      </c>
      <c r="L8" s="1">
        <v>2.09</v>
      </c>
      <c r="M8">
        <v>1.21229360736985E-2</v>
      </c>
    </row>
    <row r="9" spans="1:13" x14ac:dyDescent="0.35">
      <c r="A9" s="2">
        <v>7</v>
      </c>
      <c r="B9" s="1">
        <v>40</v>
      </c>
      <c r="C9" s="1">
        <v>0</v>
      </c>
      <c r="D9" s="1">
        <f t="shared" si="0"/>
        <v>120571000000000</v>
      </c>
      <c r="E9" s="1">
        <v>2.1</v>
      </c>
      <c r="F9" s="1">
        <v>9.59164233495482E-3</v>
      </c>
      <c r="H9" s="2">
        <v>7</v>
      </c>
      <c r="I9" s="1">
        <v>45</v>
      </c>
      <c r="J9" s="1">
        <v>0</v>
      </c>
      <c r="K9" s="1">
        <f t="shared" si="1"/>
        <v>96954000000000</v>
      </c>
      <c r="L9" s="1">
        <v>2.09</v>
      </c>
      <c r="M9">
        <v>1.20944948227954E-2</v>
      </c>
    </row>
    <row r="10" spans="1:13" x14ac:dyDescent="0.35">
      <c r="A10" s="2">
        <v>8</v>
      </c>
      <c r="B10" s="1">
        <v>40</v>
      </c>
      <c r="C10" s="1">
        <v>0</v>
      </c>
      <c r="D10" s="1">
        <f t="shared" si="0"/>
        <v>120571000000000</v>
      </c>
      <c r="E10" s="1">
        <v>2.1</v>
      </c>
      <c r="F10" s="1">
        <v>9.5765672978887807E-3</v>
      </c>
      <c r="H10" s="2">
        <v>8</v>
      </c>
      <c r="I10" s="1">
        <v>45</v>
      </c>
      <c r="J10" s="1">
        <v>0</v>
      </c>
      <c r="K10" s="1">
        <f t="shared" si="1"/>
        <v>96954000000000</v>
      </c>
      <c r="L10" s="1">
        <v>2.09</v>
      </c>
      <c r="M10">
        <v>1.20663506426759E-2</v>
      </c>
    </row>
    <row r="11" spans="1:13" x14ac:dyDescent="0.35">
      <c r="A11" s="2">
        <v>9</v>
      </c>
      <c r="B11" s="1">
        <v>40</v>
      </c>
      <c r="C11" s="1">
        <v>0</v>
      </c>
      <c r="D11" s="1">
        <f t="shared" si="0"/>
        <v>120571000000000</v>
      </c>
      <c r="E11" s="1">
        <v>2.1</v>
      </c>
      <c r="F11" s="1">
        <v>9.5615914284542195E-3</v>
      </c>
      <c r="H11" s="2">
        <v>9</v>
      </c>
      <c r="I11" s="1">
        <v>45</v>
      </c>
      <c r="J11" s="1">
        <v>0</v>
      </c>
      <c r="K11" s="1">
        <f t="shared" si="1"/>
        <v>96954000000000</v>
      </c>
      <c r="L11" s="1">
        <v>2.09</v>
      </c>
      <c r="M11">
        <v>1.2038500430415501E-2</v>
      </c>
    </row>
    <row r="12" spans="1:13" x14ac:dyDescent="0.35">
      <c r="A12" s="2">
        <v>10</v>
      </c>
      <c r="B12" s="1">
        <v>40</v>
      </c>
      <c r="C12" s="1">
        <v>0</v>
      </c>
      <c r="D12" s="1">
        <f t="shared" si="0"/>
        <v>120571000000000</v>
      </c>
      <c r="E12" s="1">
        <v>2.1</v>
      </c>
      <c r="F12" s="1">
        <v>9.5467140742998904E-3</v>
      </c>
      <c r="H12" s="2">
        <v>10</v>
      </c>
      <c r="I12" s="1">
        <v>45</v>
      </c>
      <c r="J12" s="1">
        <v>0</v>
      </c>
      <c r="K12" s="1">
        <f t="shared" si="1"/>
        <v>96954000000000</v>
      </c>
      <c r="L12" s="1">
        <v>2.09</v>
      </c>
      <c r="M12">
        <v>1.20109411155002E-2</v>
      </c>
    </row>
    <row r="13" spans="1:13" x14ac:dyDescent="0.35">
      <c r="A13" s="2">
        <v>11</v>
      </c>
      <c r="B13" s="1">
        <v>40</v>
      </c>
      <c r="C13" s="1">
        <v>0</v>
      </c>
      <c r="D13" s="1">
        <f t="shared" si="0"/>
        <v>120571000000000</v>
      </c>
      <c r="E13" s="1">
        <v>2.1</v>
      </c>
      <c r="F13" s="1">
        <v>9.5319345873658892E-3</v>
      </c>
      <c r="H13" s="2">
        <v>11</v>
      </c>
      <c r="I13" s="1">
        <v>45</v>
      </c>
      <c r="J13" s="1">
        <v>0</v>
      </c>
      <c r="K13" s="1">
        <f t="shared" si="1"/>
        <v>96954000000000</v>
      </c>
      <c r="L13" s="1">
        <v>2.09</v>
      </c>
      <c r="M13">
        <v>1.19836696594875E-2</v>
      </c>
    </row>
    <row r="14" spans="1:13" x14ac:dyDescent="0.35">
      <c r="A14" s="2">
        <v>12</v>
      </c>
      <c r="B14" s="1">
        <v>40</v>
      </c>
      <c r="C14" s="1">
        <v>0</v>
      </c>
      <c r="D14" s="1">
        <f t="shared" si="0"/>
        <v>120571000000000</v>
      </c>
      <c r="E14" s="1">
        <v>2.1</v>
      </c>
      <c r="F14" s="1">
        <v>9.5172523238554307E-3</v>
      </c>
      <c r="H14" s="2">
        <v>12</v>
      </c>
      <c r="I14" s="1">
        <v>45</v>
      </c>
      <c r="J14" s="1">
        <v>0</v>
      </c>
      <c r="K14" s="1">
        <f t="shared" si="1"/>
        <v>96954000000000</v>
      </c>
      <c r="L14" s="1">
        <v>2.09</v>
      </c>
      <c r="M14">
        <v>1.19566830556719E-2</v>
      </c>
    </row>
    <row r="15" spans="1:13" x14ac:dyDescent="0.35">
      <c r="A15" s="2">
        <v>13</v>
      </c>
      <c r="B15" s="1">
        <v>40</v>
      </c>
      <c r="C15" s="1">
        <v>0</v>
      </c>
      <c r="D15" s="1">
        <f t="shared" si="0"/>
        <v>120571000000000</v>
      </c>
      <c r="E15" s="1">
        <v>2.1</v>
      </c>
      <c r="F15" s="1">
        <v>9.5026666442068093E-3</v>
      </c>
      <c r="H15" s="2">
        <v>13</v>
      </c>
      <c r="I15" s="1">
        <v>45</v>
      </c>
      <c r="J15" s="1">
        <v>0</v>
      </c>
      <c r="K15" s="1">
        <f t="shared" si="1"/>
        <v>96954000000000</v>
      </c>
      <c r="L15" s="1">
        <v>2.09</v>
      </c>
      <c r="M15">
        <v>1.1929978328752901E-2</v>
      </c>
    </row>
    <row r="16" spans="1:13" x14ac:dyDescent="0.35">
      <c r="A16" s="2">
        <v>14</v>
      </c>
      <c r="B16" s="1">
        <v>40</v>
      </c>
      <c r="C16" s="1">
        <v>0</v>
      </c>
      <c r="D16" s="1">
        <f t="shared" si="0"/>
        <v>120571000000000</v>
      </c>
      <c r="E16" s="1">
        <v>2.1</v>
      </c>
      <c r="F16" s="1">
        <v>9.4881769130654992E-3</v>
      </c>
      <c r="H16" s="2">
        <v>14</v>
      </c>
      <c r="I16" s="1">
        <v>45</v>
      </c>
      <c r="J16" s="1">
        <v>0</v>
      </c>
      <c r="K16" s="1">
        <f t="shared" si="1"/>
        <v>96954000000000</v>
      </c>
      <c r="L16" s="1">
        <v>2.09</v>
      </c>
      <c r="M16">
        <v>1.1903552534507301E-2</v>
      </c>
    </row>
    <row r="17" spans="1:13" x14ac:dyDescent="0.35">
      <c r="A17" s="2">
        <v>15</v>
      </c>
      <c r="B17" s="1">
        <v>40</v>
      </c>
      <c r="C17" s="1">
        <v>0</v>
      </c>
      <c r="D17" s="1">
        <f t="shared" si="0"/>
        <v>120571000000000</v>
      </c>
      <c r="E17" s="1">
        <v>2.1</v>
      </c>
      <c r="F17" s="1">
        <v>9.4737824992565198E-3</v>
      </c>
      <c r="H17" s="2">
        <v>15</v>
      </c>
      <c r="I17" s="1">
        <v>45</v>
      </c>
      <c r="J17" s="1">
        <v>0</v>
      </c>
      <c r="K17" s="1">
        <f t="shared" si="1"/>
        <v>96954000000000</v>
      </c>
      <c r="L17" s="1">
        <v>2.09</v>
      </c>
      <c r="M17">
        <v>1.1877402759464599E-2</v>
      </c>
    </row>
    <row r="18" spans="1:13" x14ac:dyDescent="0.35">
      <c r="A18" s="2">
        <v>16</v>
      </c>
      <c r="B18" s="1">
        <v>40</v>
      </c>
      <c r="C18" s="1">
        <v>0</v>
      </c>
      <c r="D18" s="1">
        <f t="shared" si="0"/>
        <v>120571000000000</v>
      </c>
      <c r="E18" s="1">
        <v>2.1</v>
      </c>
      <c r="F18" s="1">
        <v>9.4594827757569291E-3</v>
      </c>
      <c r="H18" s="2">
        <v>16</v>
      </c>
      <c r="I18" s="1">
        <v>45</v>
      </c>
      <c r="J18" s="1">
        <v>0</v>
      </c>
      <c r="K18" s="1">
        <f t="shared" si="1"/>
        <v>96954000000000</v>
      </c>
      <c r="L18" s="1">
        <v>2.09</v>
      </c>
      <c r="M18">
        <v>1.1851526120585499E-2</v>
      </c>
    </row>
    <row r="19" spans="1:13" x14ac:dyDescent="0.35">
      <c r="A19" s="2">
        <v>17</v>
      </c>
      <c r="B19" s="1">
        <v>40</v>
      </c>
      <c r="C19" s="1">
        <v>0</v>
      </c>
      <c r="D19" s="1">
        <f t="shared" si="0"/>
        <v>120571000000000</v>
      </c>
      <c r="E19" s="1">
        <v>2.1</v>
      </c>
      <c r="F19" s="1">
        <v>9.4452771196685201E-3</v>
      </c>
      <c r="H19" s="2">
        <v>17</v>
      </c>
      <c r="I19" s="1">
        <v>45</v>
      </c>
      <c r="J19" s="1">
        <v>0</v>
      </c>
      <c r="K19" s="1">
        <f t="shared" si="1"/>
        <v>96954000000000</v>
      </c>
      <c r="L19" s="1">
        <v>2.09</v>
      </c>
      <c r="M19">
        <v>1.18259197649444E-2</v>
      </c>
    </row>
    <row r="20" spans="1:13" x14ac:dyDescent="0.35">
      <c r="A20" s="2">
        <v>18</v>
      </c>
      <c r="B20" s="1">
        <v>40</v>
      </c>
      <c r="C20" s="1">
        <v>0</v>
      </c>
      <c r="D20" s="1">
        <f t="shared" si="0"/>
        <v>120571000000000</v>
      </c>
      <c r="E20" s="1">
        <v>2.1</v>
      </c>
      <c r="F20" s="1">
        <v>9.4311649121906604E-3</v>
      </c>
      <c r="H20" s="2">
        <v>18</v>
      </c>
      <c r="I20" s="1">
        <v>45</v>
      </c>
      <c r="J20" s="1">
        <v>0</v>
      </c>
      <c r="K20" s="1">
        <f t="shared" si="1"/>
        <v>96954000000000</v>
      </c>
      <c r="L20" s="1">
        <v>2.09</v>
      </c>
      <c r="M20">
        <v>1.18005808694147E-2</v>
      </c>
    </row>
    <row r="21" spans="1:13" x14ac:dyDescent="0.35">
      <c r="A21" s="2">
        <v>19</v>
      </c>
      <c r="B21" s="1">
        <v>40</v>
      </c>
      <c r="C21" s="1">
        <v>0</v>
      </c>
      <c r="D21" s="1">
        <f t="shared" si="0"/>
        <v>120571000000000</v>
      </c>
      <c r="E21" s="1">
        <v>2.1</v>
      </c>
      <c r="F21" s="1">
        <v>9.4171455385933592E-3</v>
      </c>
      <c r="H21" s="2">
        <v>19</v>
      </c>
      <c r="I21" s="1">
        <v>45</v>
      </c>
      <c r="J21" s="1">
        <v>0</v>
      </c>
      <c r="K21" s="1">
        <f t="shared" si="1"/>
        <v>96954000000000</v>
      </c>
      <c r="L21" s="1">
        <v>2.09</v>
      </c>
      <c r="M21">
        <v>1.1775506640357499E-2</v>
      </c>
    </row>
    <row r="22" spans="1:13" x14ac:dyDescent="0.35">
      <c r="A22" s="2">
        <v>20</v>
      </c>
      <c r="B22" s="1">
        <v>40</v>
      </c>
      <c r="C22" s="1">
        <v>0</v>
      </c>
      <c r="D22" s="1">
        <f t="shared" si="0"/>
        <v>120571000000000</v>
      </c>
      <c r="E22" s="1">
        <v>2.1</v>
      </c>
      <c r="F22" s="1">
        <v>9.4032183881905002E-3</v>
      </c>
      <c r="H22" s="2">
        <v>20</v>
      </c>
      <c r="I22" s="1">
        <v>45</v>
      </c>
      <c r="J22" s="1">
        <v>0</v>
      </c>
      <c r="K22" s="1">
        <f t="shared" si="1"/>
        <v>96954000000000</v>
      </c>
      <c r="L22" s="1">
        <v>2.09</v>
      </c>
      <c r="M22">
        <v>1.1750694313313499E-2</v>
      </c>
    </row>
    <row r="23" spans="1:13" x14ac:dyDescent="0.35">
      <c r="A23" s="2">
        <v>21</v>
      </c>
      <c r="B23" s="1">
        <v>40</v>
      </c>
      <c r="C23" s="1">
        <v>0</v>
      </c>
      <c r="D23" s="1">
        <f t="shared" si="0"/>
        <v>120571000000000</v>
      </c>
      <c r="E23" s="1">
        <v>2.1</v>
      </c>
      <c r="F23" s="1">
        <v>9.3893828543131792E-3</v>
      </c>
      <c r="H23" s="2">
        <v>21</v>
      </c>
      <c r="I23" s="1">
        <v>45</v>
      </c>
      <c r="J23" s="1">
        <v>0</v>
      </c>
      <c r="K23" s="1">
        <f t="shared" si="1"/>
        <v>96954000000000</v>
      </c>
      <c r="L23" s="1">
        <v>2.09</v>
      </c>
      <c r="M23">
        <v>1.17261411526987E-2</v>
      </c>
    </row>
    <row r="24" spans="1:13" x14ac:dyDescent="0.35">
      <c r="A24" s="2">
        <v>22</v>
      </c>
      <c r="B24" s="1">
        <v>40</v>
      </c>
      <c r="C24" s="1">
        <v>0</v>
      </c>
      <c r="D24" s="1">
        <f t="shared" si="0"/>
        <v>120571000000000</v>
      </c>
      <c r="E24" s="1">
        <v>2.1</v>
      </c>
      <c r="F24" s="1">
        <v>9.3756383342833895E-3</v>
      </c>
      <c r="H24" s="2">
        <v>22</v>
      </c>
      <c r="I24" s="1">
        <v>45</v>
      </c>
      <c r="J24" s="1">
        <v>0</v>
      </c>
      <c r="K24" s="1">
        <f t="shared" si="1"/>
        <v>96954000000000</v>
      </c>
      <c r="L24" s="1">
        <v>2.09</v>
      </c>
      <c r="M24">
        <v>1.17018444515022E-2</v>
      </c>
    </row>
    <row r="25" spans="1:13" x14ac:dyDescent="0.35">
      <c r="A25" s="2">
        <v>23</v>
      </c>
      <c r="B25" s="1">
        <v>40</v>
      </c>
      <c r="C25" s="1">
        <v>0</v>
      </c>
      <c r="D25" s="1">
        <f t="shared" si="0"/>
        <v>120571000000000</v>
      </c>
      <c r="E25" s="1">
        <v>2.1</v>
      </c>
      <c r="F25" s="1">
        <v>9.3619842293876394E-3</v>
      </c>
      <c r="H25" s="2">
        <v>23</v>
      </c>
      <c r="I25" s="1">
        <v>45</v>
      </c>
      <c r="J25" s="1">
        <v>0</v>
      </c>
      <c r="K25" s="1">
        <f t="shared" si="1"/>
        <v>96954000000000</v>
      </c>
      <c r="L25" s="1">
        <v>2.09</v>
      </c>
      <c r="M25">
        <v>1.1677801530988101E-2</v>
      </c>
    </row>
    <row r="26" spans="1:13" x14ac:dyDescent="0.35">
      <c r="A26" s="2">
        <v>24</v>
      </c>
      <c r="B26" s="1">
        <v>40</v>
      </c>
      <c r="C26" s="1">
        <v>0</v>
      </c>
      <c r="D26" s="1">
        <f t="shared" si="0"/>
        <v>120571000000000</v>
      </c>
      <c r="E26" s="1">
        <v>2.1</v>
      </c>
      <c r="F26" s="1">
        <v>9.3484199448509702E-3</v>
      </c>
      <c r="H26" s="2">
        <v>24</v>
      </c>
      <c r="I26" s="1">
        <v>45</v>
      </c>
      <c r="J26" s="1">
        <v>0</v>
      </c>
      <c r="K26" s="1">
        <f t="shared" si="1"/>
        <v>96954000000000</v>
      </c>
      <c r="L26" s="1">
        <v>2.09</v>
      </c>
      <c r="M26">
        <v>1.1654009740399899E-2</v>
      </c>
    </row>
    <row r="27" spans="1:13" x14ac:dyDescent="0.35">
      <c r="A27" s="2">
        <v>25</v>
      </c>
      <c r="B27" s="1">
        <v>40</v>
      </c>
      <c r="C27" s="1">
        <v>0</v>
      </c>
      <c r="D27" s="1">
        <f t="shared" si="0"/>
        <v>120571000000000</v>
      </c>
      <c r="E27" s="1">
        <v>2.1</v>
      </c>
      <c r="F27" s="1">
        <v>9.3349448898110005E-3</v>
      </c>
      <c r="H27" s="2">
        <v>25</v>
      </c>
      <c r="I27" s="1">
        <v>45</v>
      </c>
      <c r="J27" s="1">
        <v>0</v>
      </c>
      <c r="K27" s="1">
        <f t="shared" si="1"/>
        <v>96954000000000</v>
      </c>
      <c r="L27" s="1">
        <v>2.09</v>
      </c>
      <c r="M27">
        <v>1.16304664566689E-2</v>
      </c>
    </row>
    <row r="28" spans="1:13" x14ac:dyDescent="0.35">
      <c r="A28" s="2">
        <v>26</v>
      </c>
      <c r="B28" s="1">
        <v>40</v>
      </c>
      <c r="C28" s="1">
        <v>0</v>
      </c>
      <c r="D28" s="1">
        <f t="shared" si="0"/>
        <v>120571000000000</v>
      </c>
      <c r="E28" s="1">
        <v>2.1</v>
      </c>
      <c r="F28" s="1">
        <v>9.3215584772921994E-3</v>
      </c>
      <c r="H28" s="2">
        <v>26</v>
      </c>
      <c r="I28" s="1">
        <v>45</v>
      </c>
      <c r="J28" s="1">
        <v>0</v>
      </c>
      <c r="K28" s="1">
        <f t="shared" si="1"/>
        <v>96954000000000</v>
      </c>
      <c r="L28" s="1">
        <v>2.09</v>
      </c>
      <c r="M28">
        <v>1.1607169084123899E-2</v>
      </c>
    </row>
    <row r="29" spans="1:13" x14ac:dyDescent="0.35">
      <c r="A29" s="2">
        <v>27</v>
      </c>
      <c r="B29" s="1">
        <v>40</v>
      </c>
      <c r="C29" s="1">
        <v>0</v>
      </c>
      <c r="D29" s="1">
        <f t="shared" si="0"/>
        <v>120571000000000</v>
      </c>
      <c r="E29" s="1">
        <v>2.1</v>
      </c>
      <c r="F29" s="1">
        <v>9.3082601241803297E-3</v>
      </c>
      <c r="H29" s="2">
        <v>27</v>
      </c>
      <c r="I29" s="1">
        <v>45</v>
      </c>
      <c r="J29" s="1">
        <v>0</v>
      </c>
      <c r="K29" s="1">
        <f t="shared" si="1"/>
        <v>96954000000000</v>
      </c>
      <c r="L29" s="1">
        <v>2.09</v>
      </c>
      <c r="M29">
        <v>1.1584115054206199E-2</v>
      </c>
    </row>
    <row r="30" spans="1:13" x14ac:dyDescent="0.35">
      <c r="A30" s="2">
        <v>28</v>
      </c>
      <c r="B30" s="1">
        <v>40</v>
      </c>
      <c r="C30" s="1">
        <v>0</v>
      </c>
      <c r="D30" s="1">
        <f t="shared" si="0"/>
        <v>120571000000000</v>
      </c>
      <c r="E30" s="1">
        <v>2.1</v>
      </c>
      <c r="F30" s="1">
        <v>9.2950492511970195E-3</v>
      </c>
      <c r="H30" s="2">
        <v>28</v>
      </c>
      <c r="I30" s="1">
        <v>45</v>
      </c>
      <c r="J30" s="1">
        <v>0</v>
      </c>
      <c r="K30" s="1">
        <f t="shared" si="1"/>
        <v>96954000000000</v>
      </c>
      <c r="L30" s="1">
        <v>2.09</v>
      </c>
      <c r="M30">
        <v>1.1561301825185499E-2</v>
      </c>
    </row>
    <row r="31" spans="1:13" x14ac:dyDescent="0.35">
      <c r="A31" s="2">
        <v>29</v>
      </c>
      <c r="B31" s="1">
        <v>40</v>
      </c>
      <c r="C31" s="1">
        <v>0</v>
      </c>
      <c r="D31" s="1">
        <f t="shared" si="0"/>
        <v>120571000000000</v>
      </c>
      <c r="E31" s="1">
        <v>2.1</v>
      </c>
      <c r="F31" s="1">
        <v>9.2819252828745501E-3</v>
      </c>
      <c r="H31" s="2">
        <v>29</v>
      </c>
      <c r="I31" s="1">
        <v>45</v>
      </c>
      <c r="J31" s="1">
        <v>0</v>
      </c>
      <c r="K31" s="1">
        <f t="shared" si="1"/>
        <v>96954000000000</v>
      </c>
      <c r="L31" s="1">
        <v>2.09</v>
      </c>
      <c r="M31">
        <v>1.1538726881880399E-2</v>
      </c>
    </row>
    <row r="32" spans="1:13" x14ac:dyDescent="0.35">
      <c r="A32" s="2">
        <v>30</v>
      </c>
      <c r="B32" s="1">
        <v>40</v>
      </c>
      <c r="C32" s="1">
        <v>0</v>
      </c>
      <c r="D32" s="1">
        <f t="shared" si="0"/>
        <v>120571000000000</v>
      </c>
      <c r="E32" s="1">
        <v>2.1</v>
      </c>
      <c r="F32" s="1">
        <v>9.2688876475307998E-3</v>
      </c>
      <c r="H32" s="2">
        <v>30</v>
      </c>
      <c r="I32" s="1">
        <v>45</v>
      </c>
      <c r="J32" s="1">
        <v>0</v>
      </c>
      <c r="K32" s="1">
        <f t="shared" si="1"/>
        <v>96954000000000</v>
      </c>
      <c r="L32" s="1">
        <v>2.09</v>
      </c>
      <c r="M32">
        <v>1.15163877353803E-2</v>
      </c>
    </row>
    <row r="33" spans="1:13" x14ac:dyDescent="0.35">
      <c r="A33" s="2">
        <v>31</v>
      </c>
      <c r="B33" s="1">
        <v>40</v>
      </c>
      <c r="C33" s="1">
        <v>0</v>
      </c>
      <c r="D33" s="1">
        <f t="shared" si="0"/>
        <v>120571000000000</v>
      </c>
      <c r="E33" s="1">
        <v>2.1</v>
      </c>
      <c r="F33" s="1">
        <v>9.2559357772442896E-3</v>
      </c>
      <c r="H33" s="2">
        <v>31</v>
      </c>
      <c r="I33" s="1">
        <v>45</v>
      </c>
      <c r="J33" s="1">
        <v>0</v>
      </c>
      <c r="K33" s="1">
        <f t="shared" si="1"/>
        <v>96954000000000</v>
      </c>
      <c r="L33" s="1">
        <v>2.09</v>
      </c>
      <c r="M33">
        <v>1.14942819227717E-2</v>
      </c>
    </row>
    <row r="34" spans="1:13" x14ac:dyDescent="0.35">
      <c r="A34" s="2">
        <v>32</v>
      </c>
      <c r="B34" s="1">
        <v>40</v>
      </c>
      <c r="C34" s="1">
        <v>0</v>
      </c>
      <c r="D34" s="1">
        <f t="shared" si="0"/>
        <v>120571000000000</v>
      </c>
      <c r="E34" s="1">
        <v>2.1</v>
      </c>
      <c r="F34" s="1">
        <v>9.2430691078295192E-3</v>
      </c>
      <c r="H34" s="2">
        <v>32</v>
      </c>
      <c r="I34" s="1">
        <v>45</v>
      </c>
      <c r="J34" s="1">
        <v>0</v>
      </c>
      <c r="K34" s="1">
        <f t="shared" si="1"/>
        <v>96954000000000</v>
      </c>
      <c r="L34" s="1">
        <v>2.09</v>
      </c>
      <c r="M34">
        <v>1.14724070068666E-2</v>
      </c>
    </row>
    <row r="35" spans="1:13" x14ac:dyDescent="0.35">
      <c r="A35" s="2">
        <v>33</v>
      </c>
      <c r="B35" s="1">
        <v>40</v>
      </c>
      <c r="C35" s="1">
        <v>0</v>
      </c>
      <c r="D35" s="1">
        <f t="shared" si="0"/>
        <v>120571000000000</v>
      </c>
      <c r="E35" s="1">
        <v>2.1</v>
      </c>
      <c r="F35" s="1">
        <v>9.2302870788123405E-3</v>
      </c>
      <c r="H35" s="2">
        <v>33</v>
      </c>
      <c r="I35" s="1">
        <v>45</v>
      </c>
      <c r="J35" s="1">
        <v>0</v>
      </c>
      <c r="K35" s="1">
        <f t="shared" si="1"/>
        <v>96954000000000</v>
      </c>
      <c r="L35" s="1">
        <v>2.09</v>
      </c>
      <c r="M35">
        <v>1.1450760575933101E-2</v>
      </c>
    </row>
    <row r="36" spans="1:13" x14ac:dyDescent="0.35">
      <c r="A36" s="2">
        <v>34</v>
      </c>
      <c r="B36" s="1">
        <v>40</v>
      </c>
      <c r="C36" s="1">
        <v>0</v>
      </c>
      <c r="D36" s="1">
        <f t="shared" si="0"/>
        <v>120571000000000</v>
      </c>
      <c r="E36" s="1">
        <v>2.1</v>
      </c>
      <c r="F36" s="1">
        <v>9.2175891334055297E-3</v>
      </c>
      <c r="H36" s="2">
        <v>34</v>
      </c>
      <c r="I36" s="1">
        <v>45</v>
      </c>
      <c r="J36" s="1">
        <v>0</v>
      </c>
      <c r="K36" s="1">
        <f t="shared" si="1"/>
        <v>96954000000000</v>
      </c>
      <c r="L36" s="1">
        <v>2.09</v>
      </c>
      <c r="M36">
        <v>1.14293402434304E-2</v>
      </c>
    </row>
    <row r="37" spans="1:13" x14ac:dyDescent="0.35">
      <c r="A37" s="2">
        <v>35</v>
      </c>
      <c r="B37" s="1">
        <v>40</v>
      </c>
      <c r="C37" s="1">
        <v>0</v>
      </c>
      <c r="D37" s="1">
        <f t="shared" si="0"/>
        <v>120571000000000</v>
      </c>
      <c r="E37" s="1">
        <v>2.1</v>
      </c>
      <c r="F37" s="1">
        <v>9.2049747184845803E-3</v>
      </c>
      <c r="H37" s="2">
        <v>35</v>
      </c>
      <c r="I37" s="1">
        <v>45</v>
      </c>
      <c r="J37" s="1">
        <v>0</v>
      </c>
      <c r="K37" s="1">
        <f t="shared" si="1"/>
        <v>96954000000000</v>
      </c>
      <c r="L37" s="1">
        <v>2.09</v>
      </c>
      <c r="M37">
        <v>1.14081436477451E-2</v>
      </c>
    </row>
    <row r="38" spans="1:13" x14ac:dyDescent="0.35">
      <c r="A38" s="2">
        <v>36</v>
      </c>
      <c r="B38" s="1">
        <v>40</v>
      </c>
      <c r="C38" s="1">
        <v>0</v>
      </c>
      <c r="D38" s="1">
        <f t="shared" si="0"/>
        <v>120571000000000</v>
      </c>
      <c r="E38" s="1">
        <v>2.1</v>
      </c>
      <c r="F38" s="1">
        <v>9.1924432845635999E-3</v>
      </c>
      <c r="H38" s="2">
        <v>36</v>
      </c>
      <c r="I38" s="1">
        <v>45</v>
      </c>
      <c r="J38" s="1">
        <v>0</v>
      </c>
      <c r="K38" s="1">
        <f t="shared" si="1"/>
        <v>96954000000000</v>
      </c>
      <c r="L38" s="1">
        <v>2.09</v>
      </c>
      <c r="M38">
        <v>1.1387168451930999E-2</v>
      </c>
    </row>
    <row r="39" spans="1:13" x14ac:dyDescent="0.35">
      <c r="A39" s="2">
        <v>37</v>
      </c>
      <c r="B39" s="1">
        <v>40</v>
      </c>
      <c r="C39" s="1">
        <v>0</v>
      </c>
      <c r="D39" s="1">
        <f t="shared" si="0"/>
        <v>120571000000000</v>
      </c>
      <c r="E39" s="1">
        <v>2.1</v>
      </c>
      <c r="F39" s="1">
        <v>9.1799942857713202E-3</v>
      </c>
      <c r="H39" s="2">
        <v>37</v>
      </c>
      <c r="I39" s="1">
        <v>45</v>
      </c>
      <c r="J39" s="1">
        <v>0</v>
      </c>
      <c r="K39" s="1">
        <f t="shared" si="1"/>
        <v>96954000000000</v>
      </c>
      <c r="L39" s="1">
        <v>2.09</v>
      </c>
      <c r="M39">
        <v>1.13664123434517E-2</v>
      </c>
    </row>
    <row r="40" spans="1:13" x14ac:dyDescent="0.35">
      <c r="A40" s="2">
        <v>38</v>
      </c>
      <c r="B40" s="1">
        <v>40</v>
      </c>
      <c r="C40" s="1">
        <v>0</v>
      </c>
      <c r="D40" s="1">
        <f t="shared" si="0"/>
        <v>120571000000000</v>
      </c>
      <c r="E40" s="1">
        <v>2.1</v>
      </c>
      <c r="F40" s="1">
        <v>9.1676271798274093E-3</v>
      </c>
      <c r="H40" s="2">
        <v>38</v>
      </c>
      <c r="I40" s="1">
        <v>45</v>
      </c>
      <c r="J40" s="1">
        <v>0</v>
      </c>
      <c r="K40" s="1">
        <f t="shared" si="1"/>
        <v>96954000000000</v>
      </c>
      <c r="L40" s="1">
        <v>2.09</v>
      </c>
      <c r="M40">
        <v>1.1345873033924999E-2</v>
      </c>
    </row>
    <row r="41" spans="1:13" x14ac:dyDescent="0.35">
      <c r="A41" s="2">
        <v>39</v>
      </c>
      <c r="B41" s="1">
        <v>40</v>
      </c>
      <c r="C41" s="1">
        <v>0</v>
      </c>
      <c r="D41" s="1">
        <f t="shared" si="0"/>
        <v>120571000000000</v>
      </c>
      <c r="E41" s="1">
        <v>2.1</v>
      </c>
      <c r="F41" s="1">
        <v>9.1553414280187602E-3</v>
      </c>
      <c r="H41" s="2">
        <v>39</v>
      </c>
      <c r="I41" s="1">
        <v>45</v>
      </c>
      <c r="J41" s="1">
        <v>0</v>
      </c>
      <c r="K41" s="1">
        <f t="shared" si="1"/>
        <v>96954000000000</v>
      </c>
      <c r="L41" s="1">
        <v>2.09</v>
      </c>
      <c r="M41">
        <v>1.1325548258871301E-2</v>
      </c>
    </row>
    <row r="42" spans="1:13" x14ac:dyDescent="0.35">
      <c r="A42" s="2">
        <v>40</v>
      </c>
      <c r="B42" s="1">
        <v>40</v>
      </c>
      <c r="C42" s="1">
        <v>0</v>
      </c>
      <c r="D42" s="1">
        <f t="shared" si="0"/>
        <v>120571000000000</v>
      </c>
      <c r="E42" s="1">
        <v>2.1</v>
      </c>
      <c r="F42" s="1">
        <v>9.1431364951760907E-3</v>
      </c>
      <c r="H42" s="2">
        <v>40</v>
      </c>
      <c r="I42" s="1">
        <v>45</v>
      </c>
      <c r="J42" s="1">
        <v>0</v>
      </c>
      <c r="K42" s="1">
        <f t="shared" si="1"/>
        <v>96954000000000</v>
      </c>
      <c r="L42" s="1">
        <v>2.09</v>
      </c>
      <c r="M42">
        <v>1.13054357774637E-2</v>
      </c>
    </row>
    <row r="43" spans="1:13" x14ac:dyDescent="0.35">
      <c r="A43" s="2">
        <v>41</v>
      </c>
      <c r="B43" s="1">
        <v>40</v>
      </c>
      <c r="C43" s="1">
        <v>0</v>
      </c>
      <c r="D43" s="1">
        <f t="shared" si="0"/>
        <v>120571000000000</v>
      </c>
      <c r="E43" s="1">
        <v>2.1</v>
      </c>
      <c r="F43" s="1">
        <v>9.1310118496505995E-3</v>
      </c>
      <c r="H43" s="2">
        <v>41</v>
      </c>
      <c r="I43" s="1">
        <v>45</v>
      </c>
      <c r="J43" s="1">
        <v>0</v>
      </c>
      <c r="K43" s="1">
        <f t="shared" si="1"/>
        <v>96954000000000</v>
      </c>
      <c r="L43" s="1">
        <v>2.09</v>
      </c>
      <c r="M43">
        <v>1.12855333722805E-2</v>
      </c>
    </row>
    <row r="44" spans="1:13" x14ac:dyDescent="0.35">
      <c r="A44" s="2">
        <v>42</v>
      </c>
      <c r="B44" s="1">
        <v>40</v>
      </c>
      <c r="C44" s="1">
        <v>0</v>
      </c>
      <c r="D44" s="1">
        <f t="shared" si="0"/>
        <v>120571000000000</v>
      </c>
      <c r="E44" s="1">
        <v>2.1</v>
      </c>
      <c r="F44" s="1">
        <v>9.1189669632908005E-3</v>
      </c>
      <c r="H44" s="2">
        <v>42</v>
      </c>
      <c r="I44" s="1">
        <v>45</v>
      </c>
      <c r="J44" s="1">
        <v>0</v>
      </c>
      <c r="K44" s="1">
        <f t="shared" si="1"/>
        <v>96954000000000</v>
      </c>
      <c r="L44" s="1">
        <v>2.09</v>
      </c>
      <c r="M44">
        <v>1.1265838849061601E-2</v>
      </c>
    </row>
    <row r="45" spans="1:13" x14ac:dyDescent="0.35">
      <c r="A45" s="2">
        <v>43</v>
      </c>
      <c r="B45" s="1">
        <v>40</v>
      </c>
      <c r="C45" s="1">
        <v>0</v>
      </c>
      <c r="D45" s="1">
        <f t="shared" si="0"/>
        <v>120571000000000</v>
      </c>
      <c r="E45" s="1">
        <v>2.1</v>
      </c>
      <c r="F45" s="1">
        <v>9.1070013114195394E-3</v>
      </c>
      <c r="H45" s="2">
        <v>43</v>
      </c>
      <c r="I45" s="1">
        <v>45</v>
      </c>
      <c r="J45" s="1">
        <v>0</v>
      </c>
      <c r="K45" s="1">
        <f t="shared" si="1"/>
        <v>96954000000000</v>
      </c>
      <c r="L45" s="1">
        <v>2.09</v>
      </c>
      <c r="M45">
        <v>1.1246350036465701E-2</v>
      </c>
    </row>
    <row r="46" spans="1:13" x14ac:dyDescent="0.35">
      <c r="A46" s="2">
        <v>44</v>
      </c>
      <c r="B46" s="1">
        <v>40</v>
      </c>
      <c r="C46" s="1">
        <v>0</v>
      </c>
      <c r="D46" s="1">
        <f t="shared" si="0"/>
        <v>120571000000000</v>
      </c>
      <c r="E46" s="1">
        <v>2.1</v>
      </c>
      <c r="F46" s="1">
        <v>9.0951143728111306E-3</v>
      </c>
      <c r="H46" s="2">
        <v>44</v>
      </c>
      <c r="I46" s="1">
        <v>45</v>
      </c>
      <c r="J46" s="1">
        <v>0</v>
      </c>
      <c r="K46" s="1">
        <f t="shared" si="1"/>
        <v>96954000000000</v>
      </c>
      <c r="L46" s="1">
        <v>2.09</v>
      </c>
      <c r="M46">
        <v>1.1227064785831501E-2</v>
      </c>
    </row>
    <row r="47" spans="1:13" x14ac:dyDescent="0.35">
      <c r="A47" s="2">
        <v>45</v>
      </c>
      <c r="B47" s="1">
        <v>40</v>
      </c>
      <c r="C47" s="1">
        <v>0</v>
      </c>
      <c r="D47" s="1">
        <f t="shared" si="0"/>
        <v>120571000000000</v>
      </c>
      <c r="E47" s="1">
        <v>2.1</v>
      </c>
      <c r="F47" s="1">
        <v>9.0833056296686608E-3</v>
      </c>
      <c r="H47" s="2">
        <v>45</v>
      </c>
      <c r="I47" s="1">
        <v>45</v>
      </c>
      <c r="J47" s="1">
        <v>0</v>
      </c>
      <c r="K47" s="1">
        <f t="shared" si="1"/>
        <v>96954000000000</v>
      </c>
      <c r="L47" s="1">
        <v>2.09</v>
      </c>
      <c r="M47">
        <v>1.12079809709407E-2</v>
      </c>
    </row>
    <row r="48" spans="1:13" x14ac:dyDescent="0.35">
      <c r="A48" s="2">
        <v>46</v>
      </c>
      <c r="B48" s="1">
        <v>40</v>
      </c>
      <c r="C48" s="1">
        <v>0</v>
      </c>
      <c r="D48" s="1">
        <f t="shared" si="0"/>
        <v>120571000000000</v>
      </c>
      <c r="E48" s="1">
        <v>2.1</v>
      </c>
      <c r="F48" s="1">
        <v>9.0715745676013902E-3</v>
      </c>
      <c r="H48" s="2">
        <v>46</v>
      </c>
      <c r="I48" s="1">
        <v>45</v>
      </c>
      <c r="J48" s="1">
        <v>0</v>
      </c>
      <c r="K48" s="1">
        <f t="shared" si="1"/>
        <v>96954000000000</v>
      </c>
      <c r="L48" s="1">
        <v>2.09</v>
      </c>
      <c r="M48">
        <v>1.1189096487783301E-2</v>
      </c>
    </row>
    <row r="49" spans="1:13" x14ac:dyDescent="0.35">
      <c r="A49" s="2">
        <v>47</v>
      </c>
      <c r="B49" s="1">
        <v>40</v>
      </c>
      <c r="C49" s="1">
        <v>0</v>
      </c>
      <c r="D49" s="1">
        <f t="shared" si="0"/>
        <v>120571000000000</v>
      </c>
      <c r="E49" s="1">
        <v>2.1</v>
      </c>
      <c r="F49" s="1">
        <v>9.0599206756024099E-3</v>
      </c>
      <c r="H49" s="2">
        <v>47</v>
      </c>
      <c r="I49" s="1">
        <v>45</v>
      </c>
      <c r="J49" s="1">
        <v>0</v>
      </c>
      <c r="K49" s="1">
        <f t="shared" si="1"/>
        <v>96954000000000</v>
      </c>
      <c r="L49" s="1">
        <v>2.09</v>
      </c>
      <c r="M49">
        <v>1.11704092543259E-2</v>
      </c>
    </row>
    <row r="50" spans="1:13" x14ac:dyDescent="0.35">
      <c r="A50" s="2">
        <v>48</v>
      </c>
      <c r="B50" s="1">
        <v>40</v>
      </c>
      <c r="C50" s="1">
        <v>0</v>
      </c>
      <c r="D50" s="1">
        <f t="shared" si="0"/>
        <v>120571000000000</v>
      </c>
      <c r="E50" s="1">
        <v>2.1</v>
      </c>
      <c r="F50" s="1">
        <v>9.0483434460263499E-3</v>
      </c>
      <c r="H50" s="2">
        <v>48</v>
      </c>
      <c r="I50" s="1">
        <v>45</v>
      </c>
      <c r="J50" s="1">
        <v>0</v>
      </c>
      <c r="K50" s="1">
        <f t="shared" si="1"/>
        <v>96954000000000</v>
      </c>
      <c r="L50" s="1">
        <v>2.09</v>
      </c>
      <c r="M50">
        <v>1.1151917210281999E-2</v>
      </c>
    </row>
    <row r="51" spans="1:13" x14ac:dyDescent="0.35">
      <c r="A51" s="2">
        <v>49</v>
      </c>
      <c r="B51" s="1">
        <v>40</v>
      </c>
      <c r="C51" s="1">
        <v>0</v>
      </c>
      <c r="D51" s="1">
        <f t="shared" si="0"/>
        <v>120571000000000</v>
      </c>
      <c r="E51" s="1">
        <v>2.1</v>
      </c>
      <c r="F51" s="1">
        <v>9.0368423745672503E-3</v>
      </c>
      <c r="H51" s="2">
        <v>49</v>
      </c>
      <c r="I51" s="1">
        <v>45</v>
      </c>
      <c r="J51" s="1">
        <v>0</v>
      </c>
      <c r="K51" s="1">
        <f t="shared" si="1"/>
        <v>96954000000000</v>
      </c>
      <c r="L51" s="1">
        <v>2.09</v>
      </c>
      <c r="M51">
        <v>1.11336183168852E-2</v>
      </c>
    </row>
    <row r="52" spans="1:13" x14ac:dyDescent="0.35">
      <c r="A52" s="2">
        <v>50</v>
      </c>
      <c r="B52" s="1">
        <v>40</v>
      </c>
      <c r="C52" s="1">
        <v>0</v>
      </c>
      <c r="D52" s="1">
        <f t="shared" si="0"/>
        <v>120571000000000</v>
      </c>
      <c r="E52" s="1">
        <v>2.1</v>
      </c>
      <c r="F52" s="1">
        <v>9.0254169602366208E-3</v>
      </c>
      <c r="H52" s="2">
        <v>50</v>
      </c>
      <c r="I52" s="1">
        <v>45</v>
      </c>
      <c r="J52" s="1">
        <v>0</v>
      </c>
      <c r="K52" s="1">
        <f t="shared" si="1"/>
        <v>96954000000000</v>
      </c>
      <c r="L52" s="1">
        <v>2.09</v>
      </c>
      <c r="M52">
        <v>1.11155105566638E-2</v>
      </c>
    </row>
    <row r="53" spans="1:13" x14ac:dyDescent="0.35">
      <c r="A53" s="2">
        <v>51</v>
      </c>
      <c r="B53" s="1">
        <v>40</v>
      </c>
      <c r="C53" s="1">
        <v>0</v>
      </c>
      <c r="D53" s="1">
        <f t="shared" si="0"/>
        <v>120571000000000</v>
      </c>
      <c r="E53" s="1">
        <v>2.1</v>
      </c>
      <c r="F53" s="1">
        <v>9.0140667053416092E-3</v>
      </c>
      <c r="H53" s="2">
        <v>51</v>
      </c>
      <c r="I53" s="1">
        <v>45</v>
      </c>
      <c r="J53" s="1">
        <v>0</v>
      </c>
      <c r="K53" s="1">
        <f t="shared" si="1"/>
        <v>96954000000000</v>
      </c>
      <c r="L53" s="1">
        <v>2.09</v>
      </c>
      <c r="M53">
        <v>1.10975919332189E-2</v>
      </c>
    </row>
    <row r="54" spans="1:13" x14ac:dyDescent="0.35">
      <c r="A54" s="2">
        <v>52</v>
      </c>
      <c r="B54" s="1">
        <v>40</v>
      </c>
      <c r="C54" s="1">
        <v>0</v>
      </c>
      <c r="D54" s="1">
        <f t="shared" si="0"/>
        <v>120571000000000</v>
      </c>
      <c r="E54" s="1">
        <v>2.1</v>
      </c>
      <c r="F54" s="1">
        <v>9.0027911154633208E-3</v>
      </c>
      <c r="H54" s="2">
        <v>52</v>
      </c>
      <c r="I54" s="1">
        <v>45</v>
      </c>
      <c r="J54" s="1">
        <v>0</v>
      </c>
      <c r="K54" s="1">
        <f t="shared" si="1"/>
        <v>96954000000000</v>
      </c>
      <c r="L54" s="1">
        <v>2.09</v>
      </c>
      <c r="M54">
        <v>1.10798604710043E-2</v>
      </c>
    </row>
    <row r="55" spans="1:13" x14ac:dyDescent="0.35">
      <c r="A55" s="2">
        <v>53</v>
      </c>
      <c r="B55" s="1">
        <v>40</v>
      </c>
      <c r="C55" s="1">
        <v>0</v>
      </c>
      <c r="D55" s="1">
        <f t="shared" si="0"/>
        <v>120571000000000</v>
      </c>
      <c r="E55" s="1">
        <v>2.1</v>
      </c>
      <c r="F55" s="1">
        <v>8.9915896994352592E-3</v>
      </c>
      <c r="H55" s="2">
        <v>53</v>
      </c>
      <c r="I55" s="1">
        <v>45</v>
      </c>
      <c r="J55" s="1">
        <v>0</v>
      </c>
      <c r="K55" s="1">
        <f t="shared" si="1"/>
        <v>96954000000000</v>
      </c>
      <c r="L55" s="1">
        <v>2.09</v>
      </c>
      <c r="M55">
        <v>1.10623142151081E-2</v>
      </c>
    </row>
    <row r="56" spans="1:13" x14ac:dyDescent="0.35">
      <c r="A56" s="2">
        <v>54</v>
      </c>
      <c r="B56" s="1">
        <v>40</v>
      </c>
      <c r="C56" s="1">
        <v>0</v>
      </c>
      <c r="D56" s="1">
        <f t="shared" si="0"/>
        <v>120571000000000</v>
      </c>
      <c r="E56" s="1">
        <v>2.1</v>
      </c>
      <c r="F56" s="1">
        <v>8.9804619693219893E-3</v>
      </c>
      <c r="H56" s="2">
        <v>54</v>
      </c>
      <c r="I56" s="1">
        <v>45</v>
      </c>
      <c r="J56" s="1">
        <v>0</v>
      </c>
      <c r="K56" s="1">
        <f t="shared" si="1"/>
        <v>96954000000000</v>
      </c>
      <c r="L56" s="1">
        <v>2.09</v>
      </c>
      <c r="M56">
        <v>1.1044951231038E-2</v>
      </c>
    </row>
    <row r="57" spans="1:13" x14ac:dyDescent="0.35">
      <c r="A57" s="2">
        <v>55</v>
      </c>
      <c r="B57" s="1">
        <v>40</v>
      </c>
      <c r="C57" s="1">
        <v>0</v>
      </c>
      <c r="D57" s="1">
        <f t="shared" si="0"/>
        <v>120571000000000</v>
      </c>
      <c r="E57" s="1">
        <v>2.1</v>
      </c>
      <c r="F57" s="1">
        <v>8.9694074403978297E-3</v>
      </c>
      <c r="H57" s="2">
        <v>55</v>
      </c>
      <c r="I57" s="1">
        <v>45</v>
      </c>
      <c r="J57" s="1">
        <v>0</v>
      </c>
      <c r="K57" s="1">
        <f t="shared" si="1"/>
        <v>96954000000000</v>
      </c>
      <c r="L57" s="1">
        <v>2.09</v>
      </c>
      <c r="M57">
        <v>1.10277696045073E-2</v>
      </c>
    </row>
    <row r="58" spans="1:13" x14ac:dyDescent="0.35">
      <c r="A58" s="2">
        <v>56</v>
      </c>
      <c r="B58" s="1">
        <v>40</v>
      </c>
      <c r="C58" s="1">
        <v>0</v>
      </c>
      <c r="D58" s="1">
        <f t="shared" si="0"/>
        <v>120571000000000</v>
      </c>
      <c r="E58" s="1">
        <v>2.1</v>
      </c>
      <c r="F58" s="1">
        <v>8.9584256311257392E-3</v>
      </c>
      <c r="H58" s="2">
        <v>56</v>
      </c>
      <c r="I58" s="1">
        <v>45</v>
      </c>
      <c r="J58" s="1">
        <v>0</v>
      </c>
      <c r="K58" s="1">
        <f t="shared" si="1"/>
        <v>96954000000000</v>
      </c>
      <c r="L58" s="1">
        <v>2.09</v>
      </c>
      <c r="M58">
        <v>1.10107674412243E-2</v>
      </c>
    </row>
    <row r="59" spans="1:13" x14ac:dyDescent="0.35">
      <c r="A59" s="2">
        <v>57</v>
      </c>
      <c r="B59" s="1">
        <v>40</v>
      </c>
      <c r="C59" s="1">
        <v>0</v>
      </c>
      <c r="D59" s="1">
        <f t="shared" si="0"/>
        <v>120571000000000</v>
      </c>
      <c r="E59" s="1">
        <v>2.1</v>
      </c>
      <c r="F59" s="1">
        <v>8.9475160631363806E-3</v>
      </c>
      <c r="H59" s="2">
        <v>57</v>
      </c>
      <c r="I59" s="1">
        <v>45</v>
      </c>
      <c r="J59" s="1">
        <v>0</v>
      </c>
      <c r="K59" s="1">
        <f t="shared" si="1"/>
        <v>96954000000000</v>
      </c>
      <c r="L59" s="1">
        <v>2.09</v>
      </c>
      <c r="M59">
        <v>1.0993942866683201E-2</v>
      </c>
    </row>
    <row r="60" spans="1:13" x14ac:dyDescent="0.35">
      <c r="A60" s="2">
        <v>58</v>
      </c>
      <c r="B60" s="1">
        <v>40</v>
      </c>
      <c r="C60" s="1">
        <v>0</v>
      </c>
      <c r="D60" s="1">
        <f t="shared" si="0"/>
        <v>120571000000000</v>
      </c>
      <c r="E60" s="1">
        <v>2.1</v>
      </c>
      <c r="F60" s="1">
        <v>8.9366782612072398E-3</v>
      </c>
      <c r="H60" s="2">
        <v>58</v>
      </c>
      <c r="I60" s="1">
        <v>45</v>
      </c>
      <c r="J60" s="1">
        <v>0</v>
      </c>
      <c r="K60" s="1">
        <f t="shared" si="1"/>
        <v>96954000000000</v>
      </c>
      <c r="L60" s="1">
        <v>2.09</v>
      </c>
      <c r="M60">
        <v>1.09772940259578E-2</v>
      </c>
    </row>
    <row r="61" spans="1:13" x14ac:dyDescent="0.35">
      <c r="A61" s="2">
        <v>59</v>
      </c>
      <c r="B61" s="1">
        <v>40</v>
      </c>
      <c r="C61" s="1">
        <v>0</v>
      </c>
      <c r="D61" s="1">
        <f t="shared" si="0"/>
        <v>120571000000000</v>
      </c>
      <c r="E61" s="1">
        <v>2.1</v>
      </c>
      <c r="F61" s="1">
        <v>8.9259117532419496E-3</v>
      </c>
      <c r="H61" s="2">
        <v>59</v>
      </c>
      <c r="I61" s="1">
        <v>45</v>
      </c>
      <c r="J61" s="1">
        <v>0</v>
      </c>
      <c r="K61" s="1">
        <f t="shared" si="1"/>
        <v>96954000000000</v>
      </c>
      <c r="L61" s="1">
        <v>2.09</v>
      </c>
      <c r="M61">
        <v>1.0960819083496399E-2</v>
      </c>
    </row>
    <row r="62" spans="1:13" x14ac:dyDescent="0.35">
      <c r="A62" s="2">
        <v>60</v>
      </c>
      <c r="B62" s="1">
        <v>40</v>
      </c>
      <c r="C62" s="1">
        <v>0</v>
      </c>
      <c r="D62" s="1">
        <f t="shared" si="0"/>
        <v>120571000000000</v>
      </c>
      <c r="E62" s="1">
        <v>2.1</v>
      </c>
      <c r="F62" s="1">
        <v>8.9152160702497298E-3</v>
      </c>
      <c r="H62" s="2">
        <v>60</v>
      </c>
      <c r="I62" s="1">
        <v>45</v>
      </c>
      <c r="J62" s="1">
        <v>0</v>
      </c>
      <c r="K62" s="1">
        <f t="shared" si="1"/>
        <v>96954000000000</v>
      </c>
      <c r="L62" s="1">
        <v>2.09</v>
      </c>
      <c r="M62">
        <v>1.094451622292E-2</v>
      </c>
    </row>
    <row r="63" spans="1:13" x14ac:dyDescent="0.35">
      <c r="A63" s="2">
        <v>61</v>
      </c>
      <c r="B63" s="1">
        <v>40</v>
      </c>
      <c r="C63" s="1">
        <v>0</v>
      </c>
      <c r="D63" s="1">
        <f t="shared" si="0"/>
        <v>120571000000000</v>
      </c>
      <c r="E63" s="1">
        <v>2.1</v>
      </c>
      <c r="F63" s="1">
        <v>8.9045907463249294E-3</v>
      </c>
      <c r="H63" s="2">
        <v>61</v>
      </c>
      <c r="I63" s="1">
        <v>45</v>
      </c>
      <c r="J63" s="1">
        <v>0</v>
      </c>
      <c r="K63" s="1">
        <f t="shared" si="1"/>
        <v>96954000000000</v>
      </c>
      <c r="L63" s="1">
        <v>2.09</v>
      </c>
      <c r="M63">
        <v>1.09283836468216E-2</v>
      </c>
    </row>
    <row r="64" spans="1:13" x14ac:dyDescent="0.35">
      <c r="A64" s="2">
        <v>62</v>
      </c>
      <c r="B64" s="1">
        <v>40</v>
      </c>
      <c r="C64" s="1">
        <v>0</v>
      </c>
      <c r="D64" s="1">
        <f t="shared" si="0"/>
        <v>120571000000000</v>
      </c>
      <c r="E64" s="1">
        <v>2.1</v>
      </c>
      <c r="F64" s="1">
        <v>8.8940353186267602E-3</v>
      </c>
      <c r="H64" s="2">
        <v>62</v>
      </c>
      <c r="I64" s="1">
        <v>45</v>
      </c>
      <c r="J64" s="1">
        <v>0</v>
      </c>
      <c r="K64" s="1">
        <f t="shared" si="1"/>
        <v>96954000000000</v>
      </c>
      <c r="L64" s="1">
        <v>2.09</v>
      </c>
      <c r="M64">
        <v>1.0912419576568501E-2</v>
      </c>
    </row>
    <row r="65" spans="1:13" x14ac:dyDescent="0.35">
      <c r="A65" s="2">
        <v>63</v>
      </c>
      <c r="B65" s="1">
        <v>40</v>
      </c>
      <c r="C65" s="1">
        <v>0</v>
      </c>
      <c r="D65" s="1">
        <f t="shared" si="0"/>
        <v>120571000000000</v>
      </c>
      <c r="E65" s="1">
        <v>2.1</v>
      </c>
      <c r="F65" s="1">
        <v>8.8835493273591304E-3</v>
      </c>
      <c r="H65" s="2">
        <v>63</v>
      </c>
      <c r="I65" s="1">
        <v>45</v>
      </c>
      <c r="J65" s="1">
        <v>0</v>
      </c>
      <c r="K65" s="1">
        <f t="shared" si="1"/>
        <v>96954000000000</v>
      </c>
      <c r="L65" s="1">
        <v>2.09</v>
      </c>
      <c r="M65">
        <v>1.08966222521056E-2</v>
      </c>
    </row>
    <row r="66" spans="1:13" x14ac:dyDescent="0.35">
      <c r="A66" s="2">
        <v>64</v>
      </c>
      <c r="B66" s="1">
        <v>40</v>
      </c>
      <c r="C66" s="1">
        <v>0</v>
      </c>
      <c r="D66" s="1">
        <f t="shared" si="0"/>
        <v>120571000000000</v>
      </c>
      <c r="E66" s="1">
        <v>2.1</v>
      </c>
      <c r="F66" s="1">
        <v>8.8731323157505895E-3</v>
      </c>
      <c r="H66" s="2">
        <v>64</v>
      </c>
      <c r="I66" s="1">
        <v>45</v>
      </c>
      <c r="J66" s="1">
        <v>0</v>
      </c>
      <c r="K66" s="1">
        <f t="shared" si="1"/>
        <v>96954000000000</v>
      </c>
      <c r="L66" s="1">
        <v>2.09</v>
      </c>
      <c r="M66">
        <v>1.0880989931761899E-2</v>
      </c>
    </row>
    <row r="67" spans="1:13" x14ac:dyDescent="0.35">
      <c r="A67" s="2">
        <v>65</v>
      </c>
      <c r="B67" s="1">
        <v>40</v>
      </c>
      <c r="C67" s="1">
        <v>0</v>
      </c>
      <c r="D67" s="1">
        <f t="shared" si="0"/>
        <v>120571000000000</v>
      </c>
      <c r="E67" s="1">
        <v>2.1</v>
      </c>
      <c r="F67" s="1">
        <v>8.8627838300344795E-3</v>
      </c>
      <c r="H67" s="2">
        <v>65</v>
      </c>
      <c r="I67" s="1">
        <v>45</v>
      </c>
      <c r="J67" s="1">
        <v>0</v>
      </c>
      <c r="K67" s="1">
        <f t="shared" si="1"/>
        <v>96954000000000</v>
      </c>
      <c r="L67" s="1">
        <v>2.09</v>
      </c>
      <c r="M67">
        <v>1.0865520892058399E-2</v>
      </c>
    </row>
    <row r="68" spans="1:13" x14ac:dyDescent="0.35">
      <c r="A68" s="2">
        <v>66</v>
      </c>
      <c r="B68" s="1">
        <v>40</v>
      </c>
      <c r="C68" s="1">
        <v>0</v>
      </c>
      <c r="D68" s="1">
        <f t="shared" ref="D68:D131" si="2">(194000*621.5*10^6)</f>
        <v>120571000000000</v>
      </c>
      <c r="E68" s="1">
        <v>2.1</v>
      </c>
      <c r="F68" s="1">
        <v>8.8525034194291106E-3</v>
      </c>
      <c r="H68" s="2">
        <v>66</v>
      </c>
      <c r="I68" s="1">
        <v>45</v>
      </c>
      <c r="J68" s="1">
        <v>0</v>
      </c>
      <c r="K68" s="1">
        <f t="shared" ref="K68:K131" si="3">(156000*621.5*10^6)</f>
        <v>96954000000000</v>
      </c>
      <c r="L68" s="1">
        <v>2.09</v>
      </c>
      <c r="M68">
        <v>1.0850213427517699E-2</v>
      </c>
    </row>
    <row r="69" spans="1:13" x14ac:dyDescent="0.35">
      <c r="A69" s="2">
        <v>67</v>
      </c>
      <c r="B69" s="1">
        <v>40</v>
      </c>
      <c r="C69" s="1">
        <v>0</v>
      </c>
      <c r="D69" s="1">
        <f t="shared" si="2"/>
        <v>120571000000000</v>
      </c>
      <c r="E69" s="1">
        <v>2.1</v>
      </c>
      <c r="F69" s="1">
        <v>8.8422906361181799E-3</v>
      </c>
      <c r="H69" s="2">
        <v>67</v>
      </c>
      <c r="I69" s="1">
        <v>45</v>
      </c>
      <c r="J69" s="1">
        <v>0</v>
      </c>
      <c r="K69" s="1">
        <f t="shared" si="3"/>
        <v>96954000000000</v>
      </c>
      <c r="L69" s="1">
        <v>2.09</v>
      </c>
      <c r="M69">
        <v>1.0835065850476401E-2</v>
      </c>
    </row>
    <row r="70" spans="1:13" x14ac:dyDescent="0.35">
      <c r="A70" s="2">
        <v>68</v>
      </c>
      <c r="B70" s="1">
        <v>40</v>
      </c>
      <c r="C70" s="1">
        <v>0</v>
      </c>
      <c r="D70" s="1">
        <f t="shared" si="2"/>
        <v>120571000000000</v>
      </c>
      <c r="E70" s="1">
        <v>2.1</v>
      </c>
      <c r="F70" s="1">
        <v>8.8321450352312307E-3</v>
      </c>
      <c r="H70" s="2">
        <v>68</v>
      </c>
      <c r="I70" s="1">
        <v>45</v>
      </c>
      <c r="J70" s="1">
        <v>0</v>
      </c>
      <c r="K70" s="1">
        <f t="shared" si="3"/>
        <v>96954000000000</v>
      </c>
      <c r="L70" s="1">
        <v>2.09</v>
      </c>
      <c r="M70">
        <v>1.0820076490898599E-2</v>
      </c>
    </row>
    <row r="71" spans="1:13" x14ac:dyDescent="0.35">
      <c r="A71" s="2">
        <v>69</v>
      </c>
      <c r="B71" s="1">
        <v>40</v>
      </c>
      <c r="C71" s="1">
        <v>0</v>
      </c>
      <c r="D71" s="1">
        <f t="shared" si="2"/>
        <v>120571000000000</v>
      </c>
      <c r="E71" s="1">
        <v>2.1</v>
      </c>
      <c r="F71" s="1">
        <v>8.8220661748242904E-3</v>
      </c>
      <c r="H71" s="2">
        <v>69</v>
      </c>
      <c r="I71" s="1">
        <v>45</v>
      </c>
      <c r="J71" s="1">
        <v>0</v>
      </c>
      <c r="K71" s="1">
        <f t="shared" si="3"/>
        <v>96954000000000</v>
      </c>
      <c r="L71" s="1">
        <v>2.09</v>
      </c>
      <c r="M71">
        <v>1.08052436961925E-2</v>
      </c>
    </row>
    <row r="72" spans="1:13" x14ac:dyDescent="0.35">
      <c r="A72" s="2">
        <v>70</v>
      </c>
      <c r="B72" s="1">
        <v>40</v>
      </c>
      <c r="C72" s="1">
        <v>0</v>
      </c>
      <c r="D72" s="1">
        <f t="shared" si="2"/>
        <v>120571000000000</v>
      </c>
      <c r="E72" s="1">
        <v>2.1</v>
      </c>
      <c r="F72" s="1">
        <v>8.8120536158605902E-3</v>
      </c>
      <c r="H72" s="2">
        <v>70</v>
      </c>
      <c r="I72" s="1">
        <v>45</v>
      </c>
      <c r="J72" s="1">
        <v>0</v>
      </c>
      <c r="K72" s="1">
        <f t="shared" si="3"/>
        <v>96954000000000</v>
      </c>
      <c r="L72" s="1">
        <v>2.09</v>
      </c>
      <c r="M72">
        <v>1.07905658310272E-2</v>
      </c>
    </row>
    <row r="73" spans="1:13" x14ac:dyDescent="0.35">
      <c r="A73" s="2">
        <v>71</v>
      </c>
      <c r="B73" s="1">
        <v>40</v>
      </c>
      <c r="C73" s="1">
        <v>0</v>
      </c>
      <c r="D73" s="1">
        <f t="shared" si="2"/>
        <v>120571000000000</v>
      </c>
      <c r="E73" s="1">
        <v>2.1</v>
      </c>
      <c r="F73" s="1">
        <v>8.8021069221914904E-3</v>
      </c>
      <c r="H73" s="2">
        <v>71</v>
      </c>
      <c r="I73" s="1">
        <v>45</v>
      </c>
      <c r="J73" s="1">
        <v>0</v>
      </c>
      <c r="K73" s="1">
        <f t="shared" si="3"/>
        <v>96954000000000</v>
      </c>
      <c r="L73" s="1">
        <v>2.09</v>
      </c>
      <c r="M73">
        <v>1.07760412771533E-2</v>
      </c>
    </row>
    <row r="74" spans="1:13" x14ac:dyDescent="0.35">
      <c r="A74" s="2">
        <v>72</v>
      </c>
      <c r="B74" s="1">
        <v>40</v>
      </c>
      <c r="C74" s="1">
        <v>0</v>
      </c>
      <c r="D74" s="1">
        <f t="shared" si="2"/>
        <v>120571000000000</v>
      </c>
      <c r="E74" s="1">
        <v>2.1</v>
      </c>
      <c r="F74" s="1">
        <v>8.7922256605374397E-3</v>
      </c>
      <c r="H74" s="2">
        <v>72</v>
      </c>
      <c r="I74" s="1">
        <v>45</v>
      </c>
      <c r="J74" s="1">
        <v>0</v>
      </c>
      <c r="K74" s="1">
        <f t="shared" si="3"/>
        <v>96954000000000</v>
      </c>
      <c r="L74" s="1">
        <v>2.09</v>
      </c>
      <c r="M74">
        <v>1.0761668433224099E-2</v>
      </c>
    </row>
    <row r="75" spans="1:13" x14ac:dyDescent="0.35">
      <c r="A75" s="2">
        <v>73</v>
      </c>
      <c r="B75" s="1">
        <v>40</v>
      </c>
      <c r="C75" s="1">
        <v>0</v>
      </c>
      <c r="D75" s="1">
        <f t="shared" si="2"/>
        <v>120571000000000</v>
      </c>
      <c r="E75" s="1">
        <v>2.1</v>
      </c>
      <c r="F75" s="1">
        <v>8.7824094004691107E-3</v>
      </c>
      <c r="H75" s="2">
        <v>73</v>
      </c>
      <c r="I75" s="1">
        <v>45</v>
      </c>
      <c r="J75" s="1">
        <v>0</v>
      </c>
      <c r="K75" s="1">
        <f t="shared" si="3"/>
        <v>96954000000000</v>
      </c>
      <c r="L75" s="1">
        <v>2.09</v>
      </c>
      <c r="M75">
        <v>1.07474457146189E-2</v>
      </c>
    </row>
    <row r="76" spans="1:13" x14ac:dyDescent="0.35">
      <c r="A76" s="2">
        <v>74</v>
      </c>
      <c r="B76" s="1">
        <v>40</v>
      </c>
      <c r="C76" s="1">
        <v>0</v>
      </c>
      <c r="D76" s="1">
        <f t="shared" si="2"/>
        <v>120571000000000</v>
      </c>
      <c r="E76" s="1">
        <v>2.1</v>
      </c>
      <c r="F76" s="1">
        <v>8.7726577143886798E-3</v>
      </c>
      <c r="H76" s="2">
        <v>74</v>
      </c>
      <c r="I76" s="1">
        <v>45</v>
      </c>
      <c r="J76" s="1">
        <v>0</v>
      </c>
      <c r="K76" s="1">
        <f t="shared" si="3"/>
        <v>96954000000000</v>
      </c>
      <c r="L76" s="1">
        <v>2.09</v>
      </c>
      <c r="M76">
        <v>1.07333715532686E-2</v>
      </c>
    </row>
    <row r="77" spans="1:13" x14ac:dyDescent="0.35">
      <c r="A77" s="2">
        <v>75</v>
      </c>
      <c r="B77" s="1">
        <v>40</v>
      </c>
      <c r="C77" s="1">
        <v>0</v>
      </c>
      <c r="D77" s="1">
        <f t="shared" si="2"/>
        <v>120571000000000</v>
      </c>
      <c r="E77" s="1">
        <v>2.1</v>
      </c>
      <c r="F77" s="1">
        <v>8.7629701775111396E-3</v>
      </c>
      <c r="H77" s="2">
        <v>75</v>
      </c>
      <c r="I77" s="1">
        <v>45</v>
      </c>
      <c r="J77" s="1">
        <v>0</v>
      </c>
      <c r="K77" s="1">
        <f t="shared" si="3"/>
        <v>96954000000000</v>
      </c>
      <c r="L77" s="1">
        <v>2.09</v>
      </c>
      <c r="M77">
        <v>1.0719444397482699E-2</v>
      </c>
    </row>
    <row r="78" spans="1:13" x14ac:dyDescent="0.35">
      <c r="A78" s="2">
        <v>76</v>
      </c>
      <c r="B78" s="1">
        <v>40</v>
      </c>
      <c r="C78" s="1">
        <v>0</v>
      </c>
      <c r="D78" s="1">
        <f t="shared" si="2"/>
        <v>120571000000000</v>
      </c>
      <c r="E78" s="1">
        <v>2.1</v>
      </c>
      <c r="F78" s="1">
        <v>8.7533463678458705E-3</v>
      </c>
      <c r="H78" s="2">
        <v>76</v>
      </c>
      <c r="I78" s="1">
        <v>45</v>
      </c>
      <c r="J78" s="1">
        <v>0</v>
      </c>
      <c r="K78" s="1">
        <f t="shared" si="3"/>
        <v>96954000000000</v>
      </c>
      <c r="L78" s="1">
        <v>2.09</v>
      </c>
      <c r="M78">
        <v>1.0705662711778099E-2</v>
      </c>
    </row>
    <row r="79" spans="1:13" x14ac:dyDescent="0.35">
      <c r="A79" s="2">
        <v>77</v>
      </c>
      <c r="B79" s="1">
        <v>40</v>
      </c>
      <c r="C79" s="1">
        <v>0</v>
      </c>
      <c r="D79" s="1">
        <f t="shared" si="2"/>
        <v>120571000000000</v>
      </c>
      <c r="E79" s="1">
        <v>2.1</v>
      </c>
      <c r="F79" s="1">
        <v>8.7437858661781904E-3</v>
      </c>
      <c r="H79" s="2">
        <v>77</v>
      </c>
      <c r="I79" s="1">
        <v>45</v>
      </c>
      <c r="J79" s="1">
        <v>0</v>
      </c>
      <c r="K79" s="1">
        <f t="shared" si="3"/>
        <v>96954000000000</v>
      </c>
      <c r="L79" s="1">
        <v>2.09</v>
      </c>
      <c r="M79">
        <v>1.0692024976710001E-2</v>
      </c>
    </row>
    <row r="80" spans="1:13" x14ac:dyDescent="0.35">
      <c r="A80" s="2">
        <v>78</v>
      </c>
      <c r="B80" s="1">
        <v>40</v>
      </c>
      <c r="C80" s="1">
        <v>0</v>
      </c>
      <c r="D80" s="1">
        <f t="shared" si="2"/>
        <v>120571000000000</v>
      </c>
      <c r="E80" s="1">
        <v>2.1</v>
      </c>
      <c r="F80" s="1">
        <v>8.7342882560511297E-3</v>
      </c>
      <c r="H80" s="2">
        <v>78</v>
      </c>
      <c r="I80" s="1">
        <v>45</v>
      </c>
      <c r="J80" s="1">
        <v>0</v>
      </c>
      <c r="K80" s="1">
        <f t="shared" si="3"/>
        <v>96954000000000</v>
      </c>
      <c r="L80" s="1">
        <v>2.09</v>
      </c>
      <c r="M80">
        <v>1.0678529688704299E-2</v>
      </c>
    </row>
    <row r="81" spans="1:13" x14ac:dyDescent="0.35">
      <c r="A81" s="2">
        <v>79</v>
      </c>
      <c r="B81" s="1">
        <v>40</v>
      </c>
      <c r="C81" s="1">
        <v>0</v>
      </c>
      <c r="D81" s="1">
        <f t="shared" si="2"/>
        <v>120571000000000</v>
      </c>
      <c r="E81" s="1">
        <v>2.1</v>
      </c>
      <c r="F81" s="1">
        <v>8.7248531237473E-3</v>
      </c>
      <c r="H81" s="2">
        <v>79</v>
      </c>
      <c r="I81" s="1">
        <v>45</v>
      </c>
      <c r="J81" s="1">
        <v>0</v>
      </c>
      <c r="K81" s="1">
        <f t="shared" si="3"/>
        <v>96954000000000</v>
      </c>
      <c r="L81" s="1">
        <v>2.09</v>
      </c>
      <c r="M81">
        <v>1.0665175359891799E-2</v>
      </c>
    </row>
    <row r="82" spans="1:13" x14ac:dyDescent="0.35">
      <c r="A82" s="2">
        <v>80</v>
      </c>
      <c r="B82" s="1">
        <v>40</v>
      </c>
      <c r="C82" s="1">
        <v>0</v>
      </c>
      <c r="D82" s="1">
        <f t="shared" si="2"/>
        <v>120571000000000</v>
      </c>
      <c r="E82" s="1">
        <v>2.1</v>
      </c>
      <c r="F82" s="1">
        <v>8.7154800582708407E-3</v>
      </c>
      <c r="H82" s="2">
        <v>80</v>
      </c>
      <c r="I82" s="1">
        <v>45</v>
      </c>
      <c r="J82" s="1">
        <v>0</v>
      </c>
      <c r="K82" s="1">
        <f t="shared" si="3"/>
        <v>96954000000000</v>
      </c>
      <c r="L82" s="1">
        <v>2.09</v>
      </c>
      <c r="M82">
        <v>1.0651960517944301E-2</v>
      </c>
    </row>
    <row r="83" spans="1:13" x14ac:dyDescent="0.35">
      <c r="A83" s="2">
        <v>81</v>
      </c>
      <c r="B83" s="1">
        <v>40</v>
      </c>
      <c r="C83" s="1">
        <v>0</v>
      </c>
      <c r="D83" s="1">
        <f t="shared" si="2"/>
        <v>120571000000000</v>
      </c>
      <c r="E83" s="1">
        <v>2.1</v>
      </c>
      <c r="F83" s="1">
        <v>8.7061686513295392E-3</v>
      </c>
      <c r="H83" s="2">
        <v>81</v>
      </c>
      <c r="I83" s="1">
        <v>45</v>
      </c>
      <c r="J83" s="1">
        <v>0</v>
      </c>
      <c r="K83" s="1">
        <f t="shared" si="3"/>
        <v>96954000000000</v>
      </c>
      <c r="L83" s="1">
        <v>2.09</v>
      </c>
      <c r="M83">
        <v>1.06388837059121E-2</v>
      </c>
    </row>
    <row r="84" spans="1:13" x14ac:dyDescent="0.35">
      <c r="A84" s="2">
        <v>82</v>
      </c>
      <c r="B84" s="1">
        <v>40</v>
      </c>
      <c r="C84" s="1">
        <v>0</v>
      </c>
      <c r="D84" s="1">
        <f t="shared" si="2"/>
        <v>120571000000000</v>
      </c>
      <c r="E84" s="1">
        <v>2.1</v>
      </c>
      <c r="F84" s="1">
        <v>8.6969184973170396E-3</v>
      </c>
      <c r="H84" s="2">
        <v>82</v>
      </c>
      <c r="I84" s="1">
        <v>45</v>
      </c>
      <c r="J84" s="1">
        <v>0</v>
      </c>
      <c r="K84" s="1">
        <f t="shared" si="3"/>
        <v>96954000000000</v>
      </c>
      <c r="L84" s="1">
        <v>2.09</v>
      </c>
      <c r="M84">
        <v>1.06259434820633E-2</v>
      </c>
    </row>
    <row r="85" spans="1:13" x14ac:dyDescent="0.35">
      <c r="A85" s="2">
        <v>83</v>
      </c>
      <c r="B85" s="1">
        <v>40</v>
      </c>
      <c r="C85" s="1">
        <v>0</v>
      </c>
      <c r="D85" s="1">
        <f t="shared" si="2"/>
        <v>120571000000000</v>
      </c>
      <c r="E85" s="1">
        <v>2.1</v>
      </c>
      <c r="F85" s="1">
        <v>8.6877291932951697E-3</v>
      </c>
      <c r="H85" s="2">
        <v>83</v>
      </c>
      <c r="I85" s="1">
        <v>45</v>
      </c>
      <c r="J85" s="1">
        <v>0</v>
      </c>
      <c r="K85" s="1">
        <f t="shared" si="3"/>
        <v>96954000000000</v>
      </c>
      <c r="L85" s="1">
        <v>2.09</v>
      </c>
      <c r="M85">
        <v>1.06131384197252E-2</v>
      </c>
    </row>
    <row r="86" spans="1:13" x14ac:dyDescent="0.35">
      <c r="A86" s="2">
        <v>84</v>
      </c>
      <c r="B86" s="1">
        <v>40</v>
      </c>
      <c r="C86" s="1">
        <v>0</v>
      </c>
      <c r="D86" s="1">
        <f t="shared" si="2"/>
        <v>120571000000000</v>
      </c>
      <c r="E86" s="1">
        <v>2.1</v>
      </c>
      <c r="F86" s="1">
        <v>8.6786003389763902E-3</v>
      </c>
      <c r="H86" s="2">
        <v>84</v>
      </c>
      <c r="I86" s="1">
        <v>45</v>
      </c>
      <c r="J86" s="1">
        <v>0</v>
      </c>
      <c r="K86" s="1">
        <f t="shared" si="3"/>
        <v>96954000000000</v>
      </c>
      <c r="L86" s="1">
        <v>2.09</v>
      </c>
      <c r="M86">
        <v>1.06004671071267E-2</v>
      </c>
    </row>
    <row r="87" spans="1:13" x14ac:dyDescent="0.35">
      <c r="A87" s="2">
        <v>85</v>
      </c>
      <c r="B87" s="1">
        <v>40</v>
      </c>
      <c r="C87" s="1">
        <v>0</v>
      </c>
      <c r="D87" s="1">
        <f t="shared" si="2"/>
        <v>120571000000000</v>
      </c>
      <c r="E87" s="1">
        <v>2.1</v>
      </c>
      <c r="F87" s="1">
        <v>8.6695315367063697E-3</v>
      </c>
      <c r="H87" s="2">
        <v>85</v>
      </c>
      <c r="I87" s="1">
        <v>45</v>
      </c>
      <c r="J87" s="1">
        <v>0</v>
      </c>
      <c r="K87" s="1">
        <f t="shared" si="3"/>
        <v>96954000000000</v>
      </c>
      <c r="L87" s="1">
        <v>2.09</v>
      </c>
      <c r="M87">
        <v>1.0587928147242701E-2</v>
      </c>
    </row>
    <row r="88" spans="1:13" x14ac:dyDescent="0.35">
      <c r="A88" s="2">
        <v>86</v>
      </c>
      <c r="B88" s="1">
        <v>40</v>
      </c>
      <c r="C88" s="1">
        <v>0</v>
      </c>
      <c r="D88" s="1">
        <f t="shared" si="2"/>
        <v>120571000000000</v>
      </c>
      <c r="E88" s="1">
        <v>2.1</v>
      </c>
      <c r="F88" s="1">
        <v>8.6605223914466394E-3</v>
      </c>
      <c r="H88" s="2">
        <v>86</v>
      </c>
      <c r="I88" s="1">
        <v>45</v>
      </c>
      <c r="J88" s="1">
        <v>0</v>
      </c>
      <c r="K88" s="1">
        <f t="shared" si="3"/>
        <v>96954000000000</v>
      </c>
      <c r="L88" s="1">
        <v>2.09</v>
      </c>
      <c r="M88">
        <v>1.05755201576403E-2</v>
      </c>
    </row>
    <row r="89" spans="1:13" x14ac:dyDescent="0.35">
      <c r="A89" s="2">
        <v>87</v>
      </c>
      <c r="B89" s="1">
        <v>40</v>
      </c>
      <c r="C89" s="1">
        <v>0</v>
      </c>
      <c r="D89" s="1">
        <f t="shared" si="2"/>
        <v>120571000000000</v>
      </c>
      <c r="E89" s="1">
        <v>2.1</v>
      </c>
      <c r="F89" s="1">
        <v>8.6515725107574101E-3</v>
      </c>
      <c r="H89" s="2">
        <v>87</v>
      </c>
      <c r="I89" s="1">
        <v>45</v>
      </c>
      <c r="J89" s="1">
        <v>0</v>
      </c>
      <c r="K89" s="1">
        <f t="shared" si="3"/>
        <v>96954000000000</v>
      </c>
      <c r="L89" s="1">
        <v>2.09</v>
      </c>
      <c r="M89">
        <v>1.0563241770326E-2</v>
      </c>
    </row>
    <row r="90" spans="1:13" x14ac:dyDescent="0.35">
      <c r="A90" s="2">
        <v>88</v>
      </c>
      <c r="B90" s="1">
        <v>40</v>
      </c>
      <c r="C90" s="1">
        <v>0</v>
      </c>
      <c r="D90" s="1">
        <f t="shared" si="2"/>
        <v>120571000000000</v>
      </c>
      <c r="E90" s="1">
        <v>2.1</v>
      </c>
      <c r="F90" s="1">
        <v>8.6426815047804598E-3</v>
      </c>
      <c r="H90" s="2">
        <v>88</v>
      </c>
      <c r="I90" s="1">
        <v>45</v>
      </c>
      <c r="J90" s="1">
        <v>0</v>
      </c>
      <c r="K90" s="1">
        <f t="shared" si="3"/>
        <v>96954000000000</v>
      </c>
      <c r="L90" s="1">
        <v>2.09</v>
      </c>
      <c r="M90">
        <v>1.0551091631595099E-2</v>
      </c>
    </row>
    <row r="91" spans="1:13" x14ac:dyDescent="0.35">
      <c r="A91" s="2">
        <v>89</v>
      </c>
      <c r="B91" s="1">
        <v>40</v>
      </c>
      <c r="C91" s="1">
        <v>0</v>
      </c>
      <c r="D91" s="1">
        <f t="shared" si="2"/>
        <v>120571000000000</v>
      </c>
      <c r="E91" s="1">
        <v>2.1</v>
      </c>
      <c r="F91" s="1">
        <v>8.6338489862221694E-3</v>
      </c>
      <c r="H91" s="2">
        <v>89</v>
      </c>
      <c r="I91" s="1">
        <v>45</v>
      </c>
      <c r="J91" s="1">
        <v>0</v>
      </c>
      <c r="K91" s="1">
        <f t="shared" si="3"/>
        <v>96954000000000</v>
      </c>
      <c r="L91" s="1">
        <v>2.09</v>
      </c>
      <c r="M91">
        <v>1.05390684018825E-2</v>
      </c>
    </row>
    <row r="92" spans="1:13" x14ac:dyDescent="0.35">
      <c r="A92" s="2">
        <v>90</v>
      </c>
      <c r="B92" s="1">
        <v>40</v>
      </c>
      <c r="C92" s="1">
        <v>0</v>
      </c>
      <c r="D92" s="1">
        <f t="shared" si="2"/>
        <v>120571000000000</v>
      </c>
      <c r="E92" s="1">
        <v>2.1</v>
      </c>
      <c r="F92" s="1">
        <v>8.6250745703366303E-3</v>
      </c>
      <c r="H92" s="2">
        <v>90</v>
      </c>
      <c r="I92" s="1">
        <v>45</v>
      </c>
      <c r="J92" s="1">
        <v>0</v>
      </c>
      <c r="K92" s="1">
        <f t="shared" si="3"/>
        <v>96954000000000</v>
      </c>
      <c r="L92" s="1">
        <v>2.09</v>
      </c>
      <c r="M92">
        <v>1.0527170755615101E-2</v>
      </c>
    </row>
    <row r="93" spans="1:13" x14ac:dyDescent="0.35">
      <c r="A93" s="2">
        <v>91</v>
      </c>
      <c r="B93" s="1">
        <v>40</v>
      </c>
      <c r="C93" s="1">
        <v>0</v>
      </c>
      <c r="D93" s="1">
        <f t="shared" si="2"/>
        <v>120571000000000</v>
      </c>
      <c r="E93" s="1">
        <v>2.1</v>
      </c>
      <c r="F93" s="1">
        <v>8.6163578749089004E-3</v>
      </c>
      <c r="H93" s="2">
        <v>91</v>
      </c>
      <c r="I93" s="1">
        <v>45</v>
      </c>
      <c r="J93" s="1">
        <v>0</v>
      </c>
      <c r="K93" s="1">
        <f t="shared" si="3"/>
        <v>96954000000000</v>
      </c>
      <c r="L93" s="1">
        <v>2.09</v>
      </c>
      <c r="M93">
        <v>1.0515397381065199E-2</v>
      </c>
    </row>
    <row r="94" spans="1:13" x14ac:dyDescent="0.35">
      <c r="A94" s="2">
        <v>92</v>
      </c>
      <c r="B94" s="1">
        <v>40</v>
      </c>
      <c r="C94" s="1">
        <v>0</v>
      </c>
      <c r="D94" s="1">
        <f t="shared" si="2"/>
        <v>120571000000000</v>
      </c>
      <c r="E94" s="1">
        <v>2.1</v>
      </c>
      <c r="F94" s="1">
        <v>8.6076985202383494E-3</v>
      </c>
      <c r="H94" s="2">
        <v>92</v>
      </c>
      <c r="I94" s="1">
        <v>45</v>
      </c>
      <c r="J94" s="1">
        <v>0</v>
      </c>
      <c r="K94" s="1">
        <f t="shared" si="3"/>
        <v>96954000000000</v>
      </c>
      <c r="L94" s="1">
        <v>2.09</v>
      </c>
      <c r="M94">
        <v>1.05037469802064E-2</v>
      </c>
    </row>
    <row r="95" spans="1:13" x14ac:dyDescent="0.35">
      <c r="A95" s="2">
        <v>93</v>
      </c>
      <c r="B95" s="1">
        <v>40</v>
      </c>
      <c r="C95" s="1">
        <v>0</v>
      </c>
      <c r="D95" s="1">
        <f t="shared" si="2"/>
        <v>120571000000000</v>
      </c>
      <c r="E95" s="1">
        <v>2.1</v>
      </c>
      <c r="F95" s="1">
        <v>8.5990961291221198E-3</v>
      </c>
      <c r="H95" s="2">
        <v>93</v>
      </c>
      <c r="I95" s="1">
        <v>45</v>
      </c>
      <c r="J95" s="1">
        <v>0</v>
      </c>
      <c r="K95" s="1">
        <f t="shared" si="3"/>
        <v>96954000000000</v>
      </c>
      <c r="L95" s="1">
        <v>2.09</v>
      </c>
      <c r="M95">
        <v>1.04922182685701E-2</v>
      </c>
    </row>
    <row r="96" spans="1:13" x14ac:dyDescent="0.35">
      <c r="A96" s="2">
        <v>94</v>
      </c>
      <c r="B96" s="1">
        <v>40</v>
      </c>
      <c r="C96" s="1">
        <v>0</v>
      </c>
      <c r="D96" s="1">
        <f t="shared" si="2"/>
        <v>120571000000000</v>
      </c>
      <c r="E96" s="1">
        <v>2.1</v>
      </c>
      <c r="F96" s="1">
        <v>8.5905503268386904E-3</v>
      </c>
      <c r="H96" s="2">
        <v>94</v>
      </c>
      <c r="I96" s="1">
        <v>45</v>
      </c>
      <c r="J96" s="1">
        <v>0</v>
      </c>
      <c r="K96" s="1">
        <f t="shared" si="3"/>
        <v>96954000000000</v>
      </c>
      <c r="L96" s="1">
        <v>2.09</v>
      </c>
      <c r="M96">
        <v>1.0480809975104401E-2</v>
      </c>
    </row>
    <row r="97" spans="1:13" x14ac:dyDescent="0.35">
      <c r="A97" s="2">
        <v>95</v>
      </c>
      <c r="B97" s="1">
        <v>40</v>
      </c>
      <c r="C97" s="1">
        <v>0</v>
      </c>
      <c r="D97" s="1">
        <f t="shared" si="2"/>
        <v>120571000000000</v>
      </c>
      <c r="E97" s="1">
        <v>2.1</v>
      </c>
      <c r="F97" s="1">
        <v>8.5820607411315596E-3</v>
      </c>
      <c r="H97" s="2">
        <v>95</v>
      </c>
      <c r="I97" s="1">
        <v>45</v>
      </c>
      <c r="J97" s="1">
        <v>0</v>
      </c>
      <c r="K97" s="1">
        <f t="shared" si="3"/>
        <v>96954000000000</v>
      </c>
      <c r="L97" s="1">
        <v>2.09</v>
      </c>
      <c r="M97">
        <v>1.0469520842033101E-2</v>
      </c>
    </row>
    <row r="98" spans="1:13" x14ac:dyDescent="0.35">
      <c r="A98" s="2">
        <v>96</v>
      </c>
      <c r="B98" s="1">
        <v>40</v>
      </c>
      <c r="C98" s="1">
        <v>0</v>
      </c>
      <c r="D98" s="1">
        <f t="shared" si="2"/>
        <v>120571000000000</v>
      </c>
      <c r="E98" s="1">
        <v>2.1</v>
      </c>
      <c r="F98" s="1">
        <v>8.5736270021930395E-3</v>
      </c>
      <c r="H98" s="2">
        <v>96</v>
      </c>
      <c r="I98" s="1">
        <v>45</v>
      </c>
      <c r="J98" s="1">
        <v>0</v>
      </c>
      <c r="K98" s="1">
        <f t="shared" si="3"/>
        <v>96954000000000</v>
      </c>
      <c r="L98" s="1">
        <v>2.09</v>
      </c>
      <c r="M98">
        <v>1.0458349624718E-2</v>
      </c>
    </row>
    <row r="99" spans="1:13" x14ac:dyDescent="0.35">
      <c r="A99" s="2">
        <v>97</v>
      </c>
      <c r="B99" s="1">
        <v>40</v>
      </c>
      <c r="C99" s="1">
        <v>0</v>
      </c>
      <c r="D99" s="1">
        <f t="shared" si="2"/>
        <v>120571000000000</v>
      </c>
      <c r="E99" s="1">
        <v>2.1</v>
      </c>
      <c r="F99" s="1">
        <v>8.5652487426481298E-3</v>
      </c>
      <c r="H99" s="2">
        <v>97</v>
      </c>
      <c r="I99" s="1">
        <v>45</v>
      </c>
      <c r="J99" s="1">
        <v>0</v>
      </c>
      <c r="K99" s="1">
        <f t="shared" si="3"/>
        <v>96954000000000</v>
      </c>
      <c r="L99" s="1">
        <v>2.09</v>
      </c>
      <c r="M99">
        <v>1.04472950915211E-2</v>
      </c>
    </row>
    <row r="100" spans="1:13" x14ac:dyDescent="0.35">
      <c r="A100" s="2">
        <v>98</v>
      </c>
      <c r="B100" s="1">
        <v>40</v>
      </c>
      <c r="C100" s="1">
        <v>0</v>
      </c>
      <c r="D100" s="1">
        <f t="shared" si="2"/>
        <v>120571000000000</v>
      </c>
      <c r="E100" s="1">
        <v>2.1</v>
      </c>
      <c r="F100" s="1">
        <v>8.5569255975384995E-3</v>
      </c>
      <c r="H100" s="2">
        <v>98</v>
      </c>
      <c r="I100" s="1">
        <v>45</v>
      </c>
      <c r="J100" s="1">
        <v>0</v>
      </c>
      <c r="K100" s="1">
        <f t="shared" si="3"/>
        <v>96954000000000</v>
      </c>
      <c r="L100" s="1">
        <v>2.09</v>
      </c>
      <c r="M100">
        <v>1.0436356023668899E-2</v>
      </c>
    </row>
    <row r="101" spans="1:13" x14ac:dyDescent="0.35">
      <c r="A101" s="2">
        <v>99</v>
      </c>
      <c r="B101" s="1">
        <v>40</v>
      </c>
      <c r="C101" s="1">
        <v>0</v>
      </c>
      <c r="D101" s="1">
        <f t="shared" si="2"/>
        <v>120571000000000</v>
      </c>
      <c r="E101" s="1">
        <v>2.1</v>
      </c>
      <c r="F101" s="1">
        <v>8.5486572043066596E-3</v>
      </c>
      <c r="H101" s="2">
        <v>99</v>
      </c>
      <c r="I101" s="1">
        <v>45</v>
      </c>
      <c r="J101" s="1">
        <v>0</v>
      </c>
      <c r="K101" s="1">
        <f t="shared" si="3"/>
        <v>96954000000000</v>
      </c>
      <c r="L101" s="1">
        <v>2.09</v>
      </c>
      <c r="M101">
        <v>1.0425531215118E-2</v>
      </c>
    </row>
    <row r="102" spans="1:13" x14ac:dyDescent="0.35">
      <c r="A102" s="2">
        <v>100</v>
      </c>
      <c r="B102" s="1">
        <v>40</v>
      </c>
      <c r="C102" s="1">
        <v>0</v>
      </c>
      <c r="D102" s="1">
        <f t="shared" si="2"/>
        <v>120571000000000</v>
      </c>
      <c r="E102" s="1">
        <v>2.1</v>
      </c>
      <c r="F102" s="1">
        <v>8.5404432027800792E-3</v>
      </c>
      <c r="H102" s="2">
        <v>100</v>
      </c>
      <c r="I102" s="1">
        <v>45</v>
      </c>
      <c r="J102" s="1">
        <v>0</v>
      </c>
      <c r="K102" s="1">
        <f t="shared" si="3"/>
        <v>96954000000000</v>
      </c>
      <c r="L102" s="1">
        <v>2.09</v>
      </c>
      <c r="M102">
        <v>1.04148194724224E-2</v>
      </c>
    </row>
    <row r="103" spans="1:13" x14ac:dyDescent="0.35">
      <c r="A103" s="2">
        <v>101</v>
      </c>
      <c r="B103" s="1">
        <v>40</v>
      </c>
      <c r="C103" s="1">
        <v>0</v>
      </c>
      <c r="D103" s="1">
        <f t="shared" si="2"/>
        <v>120571000000000</v>
      </c>
      <c r="E103" s="1">
        <v>2.1</v>
      </c>
      <c r="F103" s="1">
        <v>8.5322832351555494E-3</v>
      </c>
      <c r="H103" s="2">
        <v>101</v>
      </c>
      <c r="I103" s="1">
        <v>45</v>
      </c>
      <c r="J103" s="1">
        <v>0</v>
      </c>
      <c r="K103" s="1">
        <f t="shared" si="3"/>
        <v>96954000000000</v>
      </c>
      <c r="L103" s="1">
        <v>2.09</v>
      </c>
      <c r="M103">
        <v>1.0404219614601499E-2</v>
      </c>
    </row>
    <row r="104" spans="1:13" x14ac:dyDescent="0.35">
      <c r="A104" s="2">
        <v>102</v>
      </c>
      <c r="B104" s="1">
        <v>40</v>
      </c>
      <c r="C104" s="1">
        <v>0</v>
      </c>
      <c r="D104" s="1">
        <f t="shared" si="2"/>
        <v>120571000000000</v>
      </c>
      <c r="E104" s="1">
        <v>2.1</v>
      </c>
      <c r="F104" s="1">
        <v>8.5241769459836001E-3</v>
      </c>
      <c r="H104" s="2">
        <v>102</v>
      </c>
      <c r="I104" s="1">
        <v>45</v>
      </c>
      <c r="J104" s="1">
        <v>0</v>
      </c>
      <c r="K104" s="1">
        <f t="shared" si="3"/>
        <v>96954000000000</v>
      </c>
      <c r="L104" s="1">
        <v>2.09</v>
      </c>
      <c r="M104">
        <v>1.03937304730103E-2</v>
      </c>
    </row>
    <row r="105" spans="1:13" x14ac:dyDescent="0.35">
      <c r="A105" s="2">
        <v>103</v>
      </c>
      <c r="B105" s="1">
        <v>40</v>
      </c>
      <c r="C105" s="1">
        <v>0</v>
      </c>
      <c r="D105" s="1">
        <f t="shared" si="2"/>
        <v>120571000000000</v>
      </c>
      <c r="E105" s="1">
        <v>2.1</v>
      </c>
      <c r="F105" s="1">
        <v>8.5161239821529896E-3</v>
      </c>
      <c r="H105" s="2">
        <v>103</v>
      </c>
      <c r="I105" s="1">
        <v>45</v>
      </c>
      <c r="J105" s="1">
        <v>0</v>
      </c>
      <c r="K105" s="1">
        <f t="shared" si="3"/>
        <v>96954000000000</v>
      </c>
      <c r="L105" s="1">
        <v>2.09</v>
      </c>
      <c r="M105">
        <v>1.03833508912104E-2</v>
      </c>
    </row>
    <row r="106" spans="1:13" x14ac:dyDescent="0.35">
      <c r="A106" s="2">
        <v>104</v>
      </c>
      <c r="B106" s="1">
        <v>40</v>
      </c>
      <c r="C106" s="1">
        <v>0</v>
      </c>
      <c r="D106" s="1">
        <f t="shared" si="2"/>
        <v>120571000000000</v>
      </c>
      <c r="E106" s="1">
        <v>2.1</v>
      </c>
      <c r="F106" s="1">
        <v>8.5081239928753299E-3</v>
      </c>
      <c r="H106" s="2">
        <v>104</v>
      </c>
      <c r="I106" s="1">
        <v>45</v>
      </c>
      <c r="J106" s="1">
        <v>0</v>
      </c>
      <c r="K106" s="1">
        <f t="shared" si="3"/>
        <v>96954000000000</v>
      </c>
      <c r="L106" s="1">
        <v>2.09</v>
      </c>
      <c r="M106">
        <v>1.0373079724842299E-2</v>
      </c>
    </row>
    <row r="107" spans="1:13" x14ac:dyDescent="0.35">
      <c r="A107" s="2">
        <v>105</v>
      </c>
      <c r="B107" s="1">
        <v>40</v>
      </c>
      <c r="C107" s="1">
        <v>0</v>
      </c>
      <c r="D107" s="1">
        <f t="shared" si="2"/>
        <v>120571000000000</v>
      </c>
      <c r="E107" s="1">
        <v>2.1</v>
      </c>
      <c r="F107" s="1">
        <v>8.5001766296698405E-3</v>
      </c>
      <c r="H107" s="2">
        <v>105</v>
      </c>
      <c r="I107" s="1">
        <v>45</v>
      </c>
      <c r="J107" s="1">
        <v>0</v>
      </c>
      <c r="K107" s="1">
        <f t="shared" si="3"/>
        <v>96954000000000</v>
      </c>
      <c r="L107" s="1">
        <v>2.09</v>
      </c>
      <c r="M107">
        <v>1.0362915841499501E-2</v>
      </c>
    </row>
    <row r="108" spans="1:13" x14ac:dyDescent="0.35">
      <c r="A108" s="2">
        <v>106</v>
      </c>
      <c r="B108" s="1">
        <v>40</v>
      </c>
      <c r="C108" s="1">
        <v>0</v>
      </c>
      <c r="D108" s="1">
        <f t="shared" si="2"/>
        <v>120571000000000</v>
      </c>
      <c r="E108" s="1">
        <v>2.1</v>
      </c>
      <c r="F108" s="1">
        <v>8.4922815463481204E-3</v>
      </c>
      <c r="H108" s="2">
        <v>106</v>
      </c>
      <c r="I108" s="1">
        <v>45</v>
      </c>
      <c r="J108" s="1">
        <v>0</v>
      </c>
      <c r="K108" s="1">
        <f t="shared" si="3"/>
        <v>96954000000000</v>
      </c>
      <c r="L108" s="1">
        <v>2.09</v>
      </c>
      <c r="M108">
        <v>1.03528581206036E-2</v>
      </c>
    </row>
    <row r="109" spans="1:13" x14ac:dyDescent="0.35">
      <c r="A109" s="2">
        <v>107</v>
      </c>
      <c r="B109" s="1">
        <v>40</v>
      </c>
      <c r="C109" s="1">
        <v>0</v>
      </c>
      <c r="D109" s="1">
        <f t="shared" si="2"/>
        <v>120571000000000</v>
      </c>
      <c r="E109" s="1">
        <v>2.1</v>
      </c>
      <c r="F109" s="1">
        <v>8.4844383989990703E-3</v>
      </c>
      <c r="H109" s="2">
        <v>107</v>
      </c>
      <c r="I109" s="1">
        <v>45</v>
      </c>
      <c r="J109" s="1">
        <v>0</v>
      </c>
      <c r="K109" s="1">
        <f t="shared" si="3"/>
        <v>96954000000000</v>
      </c>
      <c r="L109" s="1">
        <v>2.09</v>
      </c>
      <c r="M109">
        <v>1.0342905453280701E-2</v>
      </c>
    </row>
    <row r="110" spans="1:13" x14ac:dyDescent="0.35">
      <c r="A110" s="2">
        <v>108</v>
      </c>
      <c r="B110" s="1">
        <v>40</v>
      </c>
      <c r="C110" s="1">
        <v>0</v>
      </c>
      <c r="D110" s="1">
        <f t="shared" si="2"/>
        <v>120571000000000</v>
      </c>
      <c r="E110" s="1">
        <v>2.1</v>
      </c>
      <c r="F110" s="1">
        <v>8.4766468459739792E-3</v>
      </c>
      <c r="H110" s="2">
        <v>108</v>
      </c>
      <c r="I110" s="1">
        <v>45</v>
      </c>
      <c r="J110" s="1">
        <v>0</v>
      </c>
      <c r="K110" s="1">
        <f t="shared" si="3"/>
        <v>96954000000000</v>
      </c>
      <c r="L110" s="1">
        <v>2.09</v>
      </c>
      <c r="M110">
        <v>1.03330567422391E-2</v>
      </c>
    </row>
    <row r="111" spans="1:13" x14ac:dyDescent="0.35">
      <c r="A111" s="2">
        <v>109</v>
      </c>
      <c r="B111" s="1">
        <v>40</v>
      </c>
      <c r="C111" s="1">
        <v>0</v>
      </c>
      <c r="D111" s="1">
        <f t="shared" si="2"/>
        <v>120571000000000</v>
      </c>
      <c r="E111" s="1">
        <v>2.1</v>
      </c>
      <c r="F111" s="1">
        <v>8.4689065478715502E-3</v>
      </c>
      <c r="H111" s="2">
        <v>109</v>
      </c>
      <c r="I111" s="1">
        <v>45</v>
      </c>
      <c r="J111" s="1">
        <v>0</v>
      </c>
      <c r="K111" s="1">
        <f t="shared" si="3"/>
        <v>96954000000000</v>
      </c>
      <c r="L111" s="1">
        <v>2.09</v>
      </c>
      <c r="M111">
        <v>1.0323310901648401E-2</v>
      </c>
    </row>
    <row r="112" spans="1:13" x14ac:dyDescent="0.35">
      <c r="A112" s="2">
        <v>110</v>
      </c>
      <c r="B112" s="1">
        <v>40</v>
      </c>
      <c r="C112" s="1">
        <v>0</v>
      </c>
      <c r="D112" s="1">
        <f t="shared" si="2"/>
        <v>120571000000000</v>
      </c>
      <c r="E112" s="1">
        <v>2.1</v>
      </c>
      <c r="F112" s="1">
        <v>8.4612171675231794E-3</v>
      </c>
      <c r="H112" s="2">
        <v>110</v>
      </c>
      <c r="I112" s="1">
        <v>45</v>
      </c>
      <c r="J112" s="1">
        <v>0</v>
      </c>
      <c r="K112" s="1">
        <f t="shared" si="3"/>
        <v>96954000000000</v>
      </c>
      <c r="L112" s="1">
        <v>2.09</v>
      </c>
      <c r="M112">
        <v>1.03136668570199E-2</v>
      </c>
    </row>
    <row r="113" spans="1:13" x14ac:dyDescent="0.35">
      <c r="A113" s="2">
        <v>111</v>
      </c>
      <c r="B113" s="1">
        <v>40</v>
      </c>
      <c r="C113" s="1">
        <v>0</v>
      </c>
      <c r="D113" s="1">
        <f t="shared" si="2"/>
        <v>120571000000000</v>
      </c>
      <c r="E113" s="1">
        <v>2.1</v>
      </c>
      <c r="F113" s="1">
        <v>8.4535783699782405E-3</v>
      </c>
      <c r="H113" s="2">
        <v>111</v>
      </c>
      <c r="I113" s="1">
        <v>45</v>
      </c>
      <c r="J113" s="1">
        <v>0</v>
      </c>
      <c r="K113" s="1">
        <f t="shared" si="3"/>
        <v>96954000000000</v>
      </c>
      <c r="L113" s="1">
        <v>2.09</v>
      </c>
      <c r="M113">
        <v>1.03041235450879E-2</v>
      </c>
    </row>
    <row r="114" spans="1:13" x14ac:dyDescent="0.35">
      <c r="A114" s="2">
        <v>112</v>
      </c>
      <c r="B114" s="1">
        <v>40</v>
      </c>
      <c r="C114" s="1">
        <v>0</v>
      </c>
      <c r="D114" s="1">
        <f t="shared" si="2"/>
        <v>120571000000000</v>
      </c>
      <c r="E114" s="1">
        <v>2.1</v>
      </c>
      <c r="F114" s="1">
        <v>8.4459898224894994E-3</v>
      </c>
      <c r="H114" s="2">
        <v>112</v>
      </c>
      <c r="I114" s="1">
        <v>45</v>
      </c>
      <c r="J114" s="1">
        <v>0</v>
      </c>
      <c r="K114" s="1">
        <f t="shared" si="3"/>
        <v>96954000000000</v>
      </c>
      <c r="L114" s="1">
        <v>2.09</v>
      </c>
      <c r="M114">
        <v>1.0294679913692499E-2</v>
      </c>
    </row>
    <row r="115" spans="1:13" x14ac:dyDescent="0.35">
      <c r="A115" s="2">
        <v>113</v>
      </c>
      <c r="B115" s="1">
        <v>40</v>
      </c>
      <c r="C115" s="1">
        <v>0</v>
      </c>
      <c r="D115" s="1">
        <f t="shared" si="2"/>
        <v>120571000000000</v>
      </c>
      <c r="E115" s="1">
        <v>2.1</v>
      </c>
      <c r="F115" s="1">
        <v>8.4384511944986407E-3</v>
      </c>
      <c r="H115" s="2">
        <v>113</v>
      </c>
      <c r="I115" s="1">
        <v>45</v>
      </c>
      <c r="J115" s="1">
        <v>0</v>
      </c>
      <c r="K115" s="1">
        <f t="shared" si="3"/>
        <v>96954000000000</v>
      </c>
      <c r="L115" s="1">
        <v>2.09</v>
      </c>
      <c r="M115">
        <v>1.0285334921663799E-2</v>
      </c>
    </row>
    <row r="116" spans="1:13" x14ac:dyDescent="0.35">
      <c r="A116" s="2">
        <v>114</v>
      </c>
      <c r="B116" s="1">
        <v>40</v>
      </c>
      <c r="C116" s="1">
        <v>0</v>
      </c>
      <c r="D116" s="1">
        <f t="shared" si="2"/>
        <v>120571000000000</v>
      </c>
      <c r="E116" s="1">
        <v>2.1</v>
      </c>
      <c r="F116" s="1">
        <v>8.4309621576218307E-3</v>
      </c>
      <c r="H116" s="2">
        <v>114</v>
      </c>
      <c r="I116" s="1">
        <v>45</v>
      </c>
      <c r="J116" s="1">
        <v>0</v>
      </c>
      <c r="K116" s="1">
        <f t="shared" si="3"/>
        <v>96954000000000</v>
      </c>
      <c r="L116" s="1">
        <v>2.09</v>
      </c>
      <c r="M116">
        <v>1.0276087538707001E-2</v>
      </c>
    </row>
    <row r="117" spans="1:13" x14ac:dyDescent="0.35">
      <c r="A117" s="2">
        <v>115</v>
      </c>
      <c r="B117" s="1">
        <v>40</v>
      </c>
      <c r="C117" s="1">
        <v>0</v>
      </c>
      <c r="D117" s="1">
        <f t="shared" si="2"/>
        <v>120571000000000</v>
      </c>
      <c r="E117" s="1">
        <v>2.1</v>
      </c>
      <c r="F117" s="1">
        <v>8.4235223856354308E-3</v>
      </c>
      <c r="H117" s="2">
        <v>115</v>
      </c>
      <c r="I117" s="1">
        <v>45</v>
      </c>
      <c r="J117" s="1">
        <v>0</v>
      </c>
      <c r="K117" s="1">
        <f t="shared" si="3"/>
        <v>96954000000000</v>
      </c>
      <c r="L117" s="1">
        <v>2.09</v>
      </c>
      <c r="M117">
        <v>1.02669367452888E-2</v>
      </c>
    </row>
    <row r="118" spans="1:13" x14ac:dyDescent="0.35">
      <c r="A118" s="2">
        <v>116</v>
      </c>
      <c r="B118" s="1">
        <v>40</v>
      </c>
      <c r="C118" s="1">
        <v>0</v>
      </c>
      <c r="D118" s="1">
        <f t="shared" si="2"/>
        <v>120571000000000</v>
      </c>
      <c r="E118" s="1">
        <v>2.1</v>
      </c>
      <c r="F118" s="1">
        <v>8.4161315544618101E-3</v>
      </c>
      <c r="H118" s="2">
        <v>116</v>
      </c>
      <c r="I118" s="1">
        <v>45</v>
      </c>
      <c r="J118" s="1">
        <v>0</v>
      </c>
      <c r="K118" s="1">
        <f t="shared" si="3"/>
        <v>96954000000000</v>
      </c>
      <c r="L118" s="1">
        <v>2.09</v>
      </c>
      <c r="M118">
        <v>1.0257881532524901E-2</v>
      </c>
    </row>
    <row r="119" spans="1:13" x14ac:dyDescent="0.35">
      <c r="A119" s="2">
        <v>117</v>
      </c>
      <c r="B119" s="1">
        <v>40</v>
      </c>
      <c r="C119" s="1">
        <v>0</v>
      </c>
      <c r="D119" s="1">
        <f t="shared" si="2"/>
        <v>120571000000000</v>
      </c>
      <c r="E119" s="1">
        <v>2.1</v>
      </c>
      <c r="F119" s="1">
        <v>8.4087893421551808E-3</v>
      </c>
      <c r="H119" s="2">
        <v>117</v>
      </c>
      <c r="I119" s="1">
        <v>45</v>
      </c>
      <c r="J119" s="1">
        <v>0</v>
      </c>
      <c r="K119" s="1">
        <f t="shared" si="3"/>
        <v>96954000000000</v>
      </c>
      <c r="L119" s="1">
        <v>2.09</v>
      </c>
      <c r="M119">
        <v>1.02489209020689E-2</v>
      </c>
    </row>
    <row r="120" spans="1:13" x14ac:dyDescent="0.35">
      <c r="A120" s="2">
        <v>118</v>
      </c>
      <c r="B120" s="1">
        <v>40</v>
      </c>
      <c r="C120" s="1">
        <v>0</v>
      </c>
      <c r="D120" s="1">
        <f t="shared" si="2"/>
        <v>120571000000000</v>
      </c>
      <c r="E120" s="1">
        <v>2.1</v>
      </c>
      <c r="F120" s="1">
        <v>8.4014954288876304E-3</v>
      </c>
      <c r="H120" s="2">
        <v>118</v>
      </c>
      <c r="I120" s="1">
        <v>45</v>
      </c>
      <c r="J120" s="1">
        <v>0</v>
      </c>
      <c r="K120" s="1">
        <f t="shared" si="3"/>
        <v>96954000000000</v>
      </c>
      <c r="L120" s="1">
        <v>2.09</v>
      </c>
      <c r="M120">
        <v>1.02400538660023E-2</v>
      </c>
    </row>
    <row r="121" spans="1:13" x14ac:dyDescent="0.35">
      <c r="A121" s="2">
        <v>119</v>
      </c>
      <c r="B121" s="1">
        <v>40</v>
      </c>
      <c r="C121" s="1">
        <v>0</v>
      </c>
      <c r="D121" s="1">
        <f t="shared" si="2"/>
        <v>120571000000000</v>
      </c>
      <c r="E121" s="1">
        <v>2.1</v>
      </c>
      <c r="F121" s="1">
        <v>8.3942494969351297E-3</v>
      </c>
      <c r="H121" s="2">
        <v>119</v>
      </c>
      <c r="I121" s="1">
        <v>45</v>
      </c>
      <c r="J121" s="1">
        <v>0</v>
      </c>
      <c r="K121" s="1">
        <f t="shared" si="3"/>
        <v>96954000000000</v>
      </c>
      <c r="L121" s="1">
        <v>2.09</v>
      </c>
      <c r="M121">
        <v>1.02312794467253E-2</v>
      </c>
    </row>
    <row r="122" spans="1:13" x14ac:dyDescent="0.35">
      <c r="A122" s="2">
        <v>120</v>
      </c>
      <c r="B122" s="1">
        <v>40</v>
      </c>
      <c r="C122" s="1">
        <v>0</v>
      </c>
      <c r="D122" s="1">
        <f t="shared" si="2"/>
        <v>120571000000000</v>
      </c>
      <c r="E122" s="1">
        <v>2.1</v>
      </c>
      <c r="F122" s="1">
        <v>8.3870512306637394E-3</v>
      </c>
      <c r="H122" s="2">
        <v>120</v>
      </c>
      <c r="I122" s="1">
        <v>45</v>
      </c>
      <c r="J122" s="1">
        <v>0</v>
      </c>
      <c r="K122" s="1">
        <f t="shared" si="3"/>
        <v>96954000000000</v>
      </c>
      <c r="L122" s="1">
        <v>2.09</v>
      </c>
      <c r="M122">
        <v>1.0222596676849299E-2</v>
      </c>
    </row>
    <row r="123" spans="1:13" x14ac:dyDescent="0.35">
      <c r="A123" s="2">
        <v>121</v>
      </c>
      <c r="B123" s="1">
        <v>40</v>
      </c>
      <c r="C123" s="1">
        <v>0</v>
      </c>
      <c r="D123" s="1">
        <f t="shared" si="2"/>
        <v>120571000000000</v>
      </c>
      <c r="E123" s="1">
        <v>2.1</v>
      </c>
      <c r="F123" s="1">
        <v>8.3799003165158491E-3</v>
      </c>
      <c r="H123" s="2">
        <v>121</v>
      </c>
      <c r="I123" s="1">
        <v>45</v>
      </c>
      <c r="J123" s="1">
        <v>0</v>
      </c>
      <c r="K123" s="1">
        <f t="shared" si="3"/>
        <v>96954000000000</v>
      </c>
      <c r="L123" s="1">
        <v>2.09</v>
      </c>
      <c r="M123">
        <v>1.02140045990902E-2</v>
      </c>
    </row>
    <row r="124" spans="1:13" x14ac:dyDescent="0.35">
      <c r="A124" s="2">
        <v>122</v>
      </c>
      <c r="B124" s="1">
        <v>40</v>
      </c>
      <c r="C124" s="1">
        <v>0</v>
      </c>
      <c r="D124" s="1">
        <f t="shared" si="2"/>
        <v>120571000000000</v>
      </c>
      <c r="E124" s="1">
        <v>2.1</v>
      </c>
      <c r="F124" s="1">
        <v>8.3727964429965007E-3</v>
      </c>
      <c r="H124" s="2">
        <v>122</v>
      </c>
      <c r="I124" s="1">
        <v>45</v>
      </c>
      <c r="J124" s="1">
        <v>0</v>
      </c>
      <c r="K124" s="1">
        <f t="shared" si="3"/>
        <v>96954000000000</v>
      </c>
      <c r="L124" s="1">
        <v>2.09</v>
      </c>
      <c r="M124">
        <v>1.0205502266162699E-2</v>
      </c>
    </row>
    <row r="125" spans="1:13" x14ac:dyDescent="0.35">
      <c r="A125" s="2">
        <v>123</v>
      </c>
      <c r="B125" s="1">
        <v>40</v>
      </c>
      <c r="C125" s="1">
        <v>0</v>
      </c>
      <c r="D125" s="1">
        <f t="shared" si="2"/>
        <v>120571000000000</v>
      </c>
      <c r="E125" s="1">
        <v>2.1</v>
      </c>
      <c r="F125" s="1">
        <v>8.3657393006598395E-3</v>
      </c>
      <c r="H125" s="2">
        <v>123</v>
      </c>
      <c r="I125" s="1">
        <v>45</v>
      </c>
      <c r="J125" s="1">
        <v>0</v>
      </c>
      <c r="K125" s="1">
        <f t="shared" si="3"/>
        <v>96954000000000</v>
      </c>
      <c r="L125" s="1">
        <v>2.09</v>
      </c>
      <c r="M125">
        <v>1.0197088740675901E-2</v>
      </c>
    </row>
    <row r="126" spans="1:13" x14ac:dyDescent="0.35">
      <c r="A126" s="2">
        <v>124</v>
      </c>
      <c r="B126" s="1">
        <v>40</v>
      </c>
      <c r="C126" s="1">
        <v>0</v>
      </c>
      <c r="D126" s="1">
        <f t="shared" si="2"/>
        <v>120571000000000</v>
      </c>
      <c r="E126" s="1">
        <v>2.1</v>
      </c>
      <c r="F126" s="1">
        <v>8.3587285820956401E-3</v>
      </c>
      <c r="H126" s="2">
        <v>124</v>
      </c>
      <c r="I126" s="1">
        <v>45</v>
      </c>
      <c r="J126" s="1">
        <v>0</v>
      </c>
      <c r="K126" s="1">
        <f t="shared" si="3"/>
        <v>96954000000000</v>
      </c>
      <c r="L126" s="1">
        <v>2.09</v>
      </c>
      <c r="M126">
        <v>1.0188763095030201E-2</v>
      </c>
    </row>
    <row r="127" spans="1:13" x14ac:dyDescent="0.35">
      <c r="A127" s="2">
        <v>125</v>
      </c>
      <c r="B127" s="1">
        <v>40</v>
      </c>
      <c r="C127" s="1">
        <v>0</v>
      </c>
      <c r="D127" s="1">
        <f t="shared" si="2"/>
        <v>120571000000000</v>
      </c>
      <c r="E127" s="1">
        <v>2.1</v>
      </c>
      <c r="F127" s="1">
        <v>8.3517639819158801E-3</v>
      </c>
      <c r="H127" s="2">
        <v>125</v>
      </c>
      <c r="I127" s="1">
        <v>45</v>
      </c>
      <c r="J127" s="1">
        <v>0</v>
      </c>
      <c r="K127" s="1">
        <f t="shared" si="3"/>
        <v>96954000000000</v>
      </c>
      <c r="L127" s="1">
        <v>2.09</v>
      </c>
      <c r="M127">
        <v>1.01805244113146E-2</v>
      </c>
    </row>
    <row r="128" spans="1:13" x14ac:dyDescent="0.35">
      <c r="A128" s="2">
        <v>126</v>
      </c>
      <c r="B128" s="1">
        <v>40</v>
      </c>
      <c r="C128" s="1">
        <v>0</v>
      </c>
      <c r="D128" s="1">
        <f t="shared" si="2"/>
        <v>120571000000000</v>
      </c>
      <c r="E128" s="1">
        <v>2.1</v>
      </c>
      <c r="F128" s="1">
        <v>8.3448451967414808E-3</v>
      </c>
      <c r="H128" s="2">
        <v>126</v>
      </c>
      <c r="I128" s="1">
        <v>45</v>
      </c>
      <c r="J128" s="1">
        <v>0</v>
      </c>
      <c r="K128" s="1">
        <f t="shared" si="3"/>
        <v>96954000000000</v>
      </c>
      <c r="L128" s="1">
        <v>2.09</v>
      </c>
      <c r="M128">
        <v>1.0172371781206099E-2</v>
      </c>
    </row>
    <row r="129" spans="1:13" x14ac:dyDescent="0.35">
      <c r="A129" s="2">
        <v>127</v>
      </c>
      <c r="B129" s="1">
        <v>40</v>
      </c>
      <c r="C129" s="1">
        <v>0</v>
      </c>
      <c r="D129" s="1">
        <f t="shared" si="2"/>
        <v>120571000000000</v>
      </c>
      <c r="E129" s="1">
        <v>2.1</v>
      </c>
      <c r="F129" s="1">
        <v>8.3379719251890708E-3</v>
      </c>
      <c r="H129" s="2">
        <v>127</v>
      </c>
      <c r="I129" s="1">
        <v>45</v>
      </c>
      <c r="J129" s="1">
        <v>0</v>
      </c>
      <c r="K129" s="1">
        <f t="shared" si="3"/>
        <v>96954000000000</v>
      </c>
      <c r="L129" s="1">
        <v>2.09</v>
      </c>
      <c r="M129">
        <v>1.0164304305868699E-2</v>
      </c>
    </row>
    <row r="130" spans="1:13" x14ac:dyDescent="0.35">
      <c r="A130" s="2">
        <v>128</v>
      </c>
      <c r="B130" s="1">
        <v>40</v>
      </c>
      <c r="C130" s="1">
        <v>0</v>
      </c>
      <c r="D130" s="1">
        <f t="shared" si="2"/>
        <v>120571000000000</v>
      </c>
      <c r="E130" s="1">
        <v>2.1</v>
      </c>
      <c r="F130" s="1">
        <v>8.3311438678578403E-3</v>
      </c>
      <c r="H130" s="2">
        <v>128</v>
      </c>
      <c r="I130" s="1">
        <v>45</v>
      </c>
      <c r="J130" s="1">
        <v>0</v>
      </c>
      <c r="K130" s="1">
        <f t="shared" si="3"/>
        <v>96954000000000</v>
      </c>
      <c r="L130" s="1">
        <v>2.09</v>
      </c>
      <c r="M130">
        <v>1.0156321095855301E-2</v>
      </c>
    </row>
    <row r="131" spans="1:13" x14ac:dyDescent="0.35">
      <c r="A131" s="2">
        <v>129</v>
      </c>
      <c r="B131" s="1">
        <v>40</v>
      </c>
      <c r="C131" s="1">
        <v>0</v>
      </c>
      <c r="D131" s="1">
        <f t="shared" si="2"/>
        <v>120571000000000</v>
      </c>
      <c r="E131" s="1">
        <v>2.1</v>
      </c>
      <c r="F131" s="1">
        <v>8.3243607273165501E-3</v>
      </c>
      <c r="H131" s="2">
        <v>129</v>
      </c>
      <c r="I131" s="1">
        <v>45</v>
      </c>
      <c r="J131" s="1">
        <v>0</v>
      </c>
      <c r="K131" s="1">
        <f t="shared" si="3"/>
        <v>96954000000000</v>
      </c>
      <c r="L131" s="1">
        <v>2.09</v>
      </c>
      <c r="M131">
        <v>1.0148421271008699E-2</v>
      </c>
    </row>
    <row r="132" spans="1:13" x14ac:dyDescent="0.35">
      <c r="A132" s="2">
        <v>130</v>
      </c>
      <c r="B132" s="1">
        <v>40</v>
      </c>
      <c r="C132" s="1">
        <v>0</v>
      </c>
      <c r="D132" s="1">
        <f t="shared" ref="D132:D195" si="4">(194000*621.5*10^6)</f>
        <v>120571000000000</v>
      </c>
      <c r="E132" s="1">
        <v>2.1</v>
      </c>
      <c r="F132" s="1">
        <v>8.3176222080905103E-3</v>
      </c>
      <c r="H132" s="2">
        <v>130</v>
      </c>
      <c r="I132" s="1">
        <v>45</v>
      </c>
      <c r="J132" s="1">
        <v>0</v>
      </c>
      <c r="K132" s="1">
        <f t="shared" ref="K132:K195" si="5">(156000*621.5*10^6)</f>
        <v>96954000000000</v>
      </c>
      <c r="L132" s="1">
        <v>2.09</v>
      </c>
      <c r="M132">
        <v>1.01406039603654E-2</v>
      </c>
    </row>
    <row r="133" spans="1:13" x14ac:dyDescent="0.35">
      <c r="A133" s="2">
        <v>131</v>
      </c>
      <c r="B133" s="1">
        <v>40</v>
      </c>
      <c r="C133" s="1">
        <v>0</v>
      </c>
      <c r="D133" s="1">
        <f t="shared" si="4"/>
        <v>120571000000000</v>
      </c>
      <c r="E133" s="1">
        <v>2.1</v>
      </c>
      <c r="F133" s="1">
        <v>8.3109280166487696E-3</v>
      </c>
      <c r="H133" s="2">
        <v>131</v>
      </c>
      <c r="I133" s="1">
        <v>45</v>
      </c>
      <c r="J133" s="1">
        <v>0</v>
      </c>
      <c r="K133" s="1">
        <f t="shared" si="5"/>
        <v>96954000000000</v>
      </c>
      <c r="L133" s="1">
        <v>2.09</v>
      </c>
      <c r="M133">
        <v>1.01328683020589E-2</v>
      </c>
    </row>
    <row r="134" spans="1:13" x14ac:dyDescent="0.35">
      <c r="A134" s="2">
        <v>132</v>
      </c>
      <c r="B134" s="1">
        <v>40</v>
      </c>
      <c r="C134" s="1">
        <v>0</v>
      </c>
      <c r="D134" s="1">
        <f t="shared" si="4"/>
        <v>120571000000000</v>
      </c>
      <c r="E134" s="1">
        <v>2.1</v>
      </c>
      <c r="F134" s="1">
        <v>8.3042778613912904E-3</v>
      </c>
      <c r="H134" s="2">
        <v>132</v>
      </c>
      <c r="I134" s="1">
        <v>45</v>
      </c>
      <c r="J134" s="1">
        <v>0</v>
      </c>
      <c r="K134" s="1">
        <f t="shared" si="5"/>
        <v>96954000000000</v>
      </c>
      <c r="L134" s="1">
        <v>2.09</v>
      </c>
      <c r="M134">
        <v>1.01252134432251E-2</v>
      </c>
    </row>
    <row r="135" spans="1:13" x14ac:dyDescent="0.35">
      <c r="A135" s="2">
        <v>133</v>
      </c>
      <c r="B135" s="1">
        <v>40</v>
      </c>
      <c r="C135" s="1">
        <v>0</v>
      </c>
      <c r="D135" s="1">
        <f t="shared" si="4"/>
        <v>120571000000000</v>
      </c>
      <c r="E135" s="1">
        <v>2.1</v>
      </c>
      <c r="F135" s="1">
        <v>8.2976714526362405E-3</v>
      </c>
      <c r="H135" s="2">
        <v>133</v>
      </c>
      <c r="I135" s="1">
        <v>45</v>
      </c>
      <c r="J135" s="1">
        <v>0</v>
      </c>
      <c r="K135" s="1">
        <f t="shared" si="5"/>
        <v>96954000000000</v>
      </c>
      <c r="L135" s="1">
        <v>2.09</v>
      </c>
      <c r="M135">
        <v>1.01176385399079E-2</v>
      </c>
    </row>
    <row r="136" spans="1:13" x14ac:dyDescent="0.35">
      <c r="A136" s="2">
        <v>134</v>
      </c>
      <c r="B136" s="1">
        <v>40</v>
      </c>
      <c r="C136" s="1">
        <v>0</v>
      </c>
      <c r="D136" s="1">
        <f t="shared" si="4"/>
        <v>120571000000000</v>
      </c>
      <c r="E136" s="1">
        <v>2.1</v>
      </c>
      <c r="F136" s="1">
        <v>8.2911085026074298E-3</v>
      </c>
      <c r="H136" s="2">
        <v>134</v>
      </c>
      <c r="I136" s="1">
        <v>45</v>
      </c>
      <c r="J136" s="1">
        <v>0</v>
      </c>
      <c r="K136" s="1">
        <f t="shared" si="5"/>
        <v>96954000000000</v>
      </c>
      <c r="L136" s="1">
        <v>2.09</v>
      </c>
      <c r="M136">
        <v>1.01101427569667E-2</v>
      </c>
    </row>
    <row r="137" spans="1:13" x14ac:dyDescent="0.35">
      <c r="A137" s="2">
        <v>135</v>
      </c>
      <c r="B137" s="1">
        <v>40</v>
      </c>
      <c r="C137" s="1">
        <v>0</v>
      </c>
      <c r="D137" s="1">
        <f t="shared" si="4"/>
        <v>120571000000000</v>
      </c>
      <c r="E137" s="1">
        <v>2.1</v>
      </c>
      <c r="F137" s="1">
        <v>8.2845887254217095E-3</v>
      </c>
      <c r="H137" s="2">
        <v>135</v>
      </c>
      <c r="I137" s="1">
        <v>45</v>
      </c>
      <c r="J137" s="1">
        <v>0</v>
      </c>
      <c r="K137" s="1">
        <f t="shared" si="5"/>
        <v>96954000000000</v>
      </c>
      <c r="L137" s="1">
        <v>2.09</v>
      </c>
      <c r="M137">
        <v>1.01027252679838E-2</v>
      </c>
    </row>
    <row r="138" spans="1:13" x14ac:dyDescent="0.35">
      <c r="A138" s="2">
        <v>136</v>
      </c>
      <c r="B138" s="1">
        <v>40</v>
      </c>
      <c r="C138" s="1">
        <v>0</v>
      </c>
      <c r="D138" s="1">
        <f t="shared" si="4"/>
        <v>120571000000000</v>
      </c>
      <c r="E138" s="1">
        <v>2.1</v>
      </c>
      <c r="F138" s="1">
        <v>8.2781118370765499E-3</v>
      </c>
      <c r="H138" s="2">
        <v>136</v>
      </c>
      <c r="I138" s="1">
        <v>45</v>
      </c>
      <c r="J138" s="1">
        <v>0</v>
      </c>
      <c r="K138" s="1">
        <f t="shared" si="5"/>
        <v>96954000000000</v>
      </c>
      <c r="L138" s="1">
        <v>2.09</v>
      </c>
      <c r="M138">
        <v>1.00953852551734E-2</v>
      </c>
    </row>
    <row r="139" spans="1:13" x14ac:dyDescent="0.35">
      <c r="A139" s="2">
        <v>137</v>
      </c>
      <c r="B139" s="1">
        <v>40</v>
      </c>
      <c r="C139" s="1">
        <v>0</v>
      </c>
      <c r="D139" s="1">
        <f t="shared" si="4"/>
        <v>120571000000000</v>
      </c>
      <c r="E139" s="1">
        <v>2.1</v>
      </c>
      <c r="F139" s="1">
        <v>8.2716775554376801E-3</v>
      </c>
      <c r="H139" s="2">
        <v>137</v>
      </c>
      <c r="I139" s="1">
        <v>45</v>
      </c>
      <c r="J139" s="1">
        <v>0</v>
      </c>
      <c r="K139" s="1">
        <f t="shared" si="5"/>
        <v>96954000000000</v>
      </c>
      <c r="L139" s="1">
        <v>2.09</v>
      </c>
      <c r="M139">
        <v>1.0088121909291901E-2</v>
      </c>
    </row>
    <row r="140" spans="1:13" x14ac:dyDescent="0.35">
      <c r="A140" s="2">
        <v>138</v>
      </c>
      <c r="B140" s="1">
        <v>40</v>
      </c>
      <c r="C140" s="1">
        <v>0</v>
      </c>
      <c r="D140" s="1">
        <f t="shared" si="4"/>
        <v>120571000000000</v>
      </c>
      <c r="E140" s="1">
        <v>2.1</v>
      </c>
      <c r="F140" s="1">
        <v>8.26528560022677E-3</v>
      </c>
      <c r="H140" s="2">
        <v>138</v>
      </c>
      <c r="I140" s="1">
        <v>45</v>
      </c>
      <c r="J140" s="1">
        <v>0</v>
      </c>
      <c r="K140" s="1">
        <f t="shared" si="5"/>
        <v>96954000000000</v>
      </c>
      <c r="L140" s="1">
        <v>2.09</v>
      </c>
      <c r="M140">
        <v>1.00809344295478E-2</v>
      </c>
    </row>
    <row r="141" spans="1:13" x14ac:dyDescent="0.35">
      <c r="A141" s="2">
        <v>139</v>
      </c>
      <c r="B141" s="1">
        <v>40</v>
      </c>
      <c r="C141" s="1">
        <v>0</v>
      </c>
      <c r="D141" s="1">
        <f t="shared" si="4"/>
        <v>120571000000000</v>
      </c>
      <c r="E141" s="1">
        <v>2.1</v>
      </c>
      <c r="F141" s="1">
        <v>8.2589356930092301E-3</v>
      </c>
      <c r="H141" s="2">
        <v>139</v>
      </c>
      <c r="I141" s="1">
        <v>45</v>
      </c>
      <c r="J141" s="1">
        <v>0</v>
      </c>
      <c r="K141" s="1">
        <f t="shared" si="5"/>
        <v>96954000000000</v>
      </c>
      <c r="L141" s="1">
        <v>2.09</v>
      </c>
      <c r="M141">
        <v>1.00738220235143E-2</v>
      </c>
    </row>
    <row r="142" spans="1:13" x14ac:dyDescent="0.35">
      <c r="A142" s="2">
        <v>140</v>
      </c>
      <c r="B142" s="1">
        <v>40</v>
      </c>
      <c r="C142" s="1">
        <v>0</v>
      </c>
      <c r="D142" s="1">
        <f t="shared" si="4"/>
        <v>120571000000000</v>
      </c>
      <c r="E142" s="1">
        <v>2.1</v>
      </c>
      <c r="F142" s="1">
        <v>8.2526275571821201E-3</v>
      </c>
      <c r="H142" s="2">
        <v>140</v>
      </c>
      <c r="I142" s="1">
        <v>45</v>
      </c>
      <c r="J142" s="1">
        <v>0</v>
      </c>
      <c r="K142" s="1">
        <f t="shared" si="5"/>
        <v>96954000000000</v>
      </c>
      <c r="L142" s="1">
        <v>2.09</v>
      </c>
      <c r="M142">
        <v>1.00667839070415E-2</v>
      </c>
    </row>
    <row r="143" spans="1:13" x14ac:dyDescent="0.35">
      <c r="A143" s="2">
        <v>141</v>
      </c>
      <c r="B143" s="1">
        <v>40</v>
      </c>
      <c r="C143" s="1">
        <v>0</v>
      </c>
      <c r="D143" s="1">
        <f t="shared" si="4"/>
        <v>120571000000000</v>
      </c>
      <c r="E143" s="1">
        <v>2.1</v>
      </c>
      <c r="F143" s="1">
        <v>8.2463609179620305E-3</v>
      </c>
      <c r="H143" s="2">
        <v>141</v>
      </c>
      <c r="I143" s="1">
        <v>45</v>
      </c>
      <c r="J143" s="1">
        <v>0</v>
      </c>
      <c r="K143" s="1">
        <f t="shared" si="5"/>
        <v>96954000000000</v>
      </c>
      <c r="L143" s="1">
        <v>2.09</v>
      </c>
      <c r="M143">
        <v>1.00598193041698E-2</v>
      </c>
    </row>
    <row r="144" spans="1:13" x14ac:dyDescent="0.35">
      <c r="A144" s="2">
        <v>142</v>
      </c>
      <c r="B144" s="1">
        <v>40</v>
      </c>
      <c r="C144" s="1">
        <v>0</v>
      </c>
      <c r="D144" s="1">
        <f t="shared" si="4"/>
        <v>120571000000000</v>
      </c>
      <c r="E144" s="1">
        <v>2.1</v>
      </c>
      <c r="F144" s="1">
        <v>8.2401355023731596E-3</v>
      </c>
      <c r="H144" s="2">
        <v>142</v>
      </c>
      <c r="I144" s="1">
        <v>45</v>
      </c>
      <c r="J144" s="1">
        <v>0</v>
      </c>
      <c r="K144" s="1">
        <f t="shared" si="5"/>
        <v>96954000000000</v>
      </c>
      <c r="L144" s="1">
        <v>2.09</v>
      </c>
      <c r="M144">
        <v>1.00529274470448E-2</v>
      </c>
    </row>
    <row r="145" spans="1:13" x14ac:dyDescent="0.35">
      <c r="A145" s="2">
        <v>143</v>
      </c>
      <c r="B145" s="1">
        <v>40</v>
      </c>
      <c r="C145" s="1">
        <v>0</v>
      </c>
      <c r="D145" s="1">
        <f t="shared" si="4"/>
        <v>120571000000000</v>
      </c>
      <c r="E145" s="1">
        <v>2.1</v>
      </c>
      <c r="F145" s="1">
        <v>8.2339510392354393E-3</v>
      </c>
      <c r="H145" s="2">
        <v>143</v>
      </c>
      <c r="I145" s="1">
        <v>45</v>
      </c>
      <c r="J145" s="1">
        <v>0</v>
      </c>
      <c r="K145" s="1">
        <f t="shared" si="5"/>
        <v>96954000000000</v>
      </c>
      <c r="L145" s="1">
        <v>2.09</v>
      </c>
      <c r="M145">
        <v>1.0046107575832099E-2</v>
      </c>
    </row>
    <row r="146" spans="1:13" x14ac:dyDescent="0.35">
      <c r="A146" s="2">
        <v>144</v>
      </c>
      <c r="B146" s="1">
        <v>40</v>
      </c>
      <c r="C146" s="1">
        <v>0</v>
      </c>
      <c r="D146" s="1">
        <f t="shared" si="4"/>
        <v>120571000000000</v>
      </c>
      <c r="E146" s="1">
        <v>2.1</v>
      </c>
      <c r="F146" s="1">
        <v>8.2278072591526596E-3</v>
      </c>
      <c r="H146" s="2">
        <v>144</v>
      </c>
      <c r="I146" s="1">
        <v>45</v>
      </c>
      <c r="J146" s="1">
        <v>0</v>
      </c>
      <c r="K146" s="1">
        <f t="shared" si="5"/>
        <v>96954000000000</v>
      </c>
      <c r="L146" s="1">
        <v>2.09</v>
      </c>
      <c r="M146">
        <v>1.0039358938634099E-2</v>
      </c>
    </row>
    <row r="147" spans="1:13" x14ac:dyDescent="0.35">
      <c r="A147" s="2">
        <v>145</v>
      </c>
      <c r="B147" s="1">
        <v>40</v>
      </c>
      <c r="C147" s="1">
        <v>0</v>
      </c>
      <c r="D147" s="1">
        <f t="shared" si="4"/>
        <v>120571000000000</v>
      </c>
      <c r="E147" s="1">
        <v>2.1</v>
      </c>
      <c r="F147" s="1">
        <v>8.2217038945008106E-3</v>
      </c>
      <c r="H147" s="2">
        <v>145</v>
      </c>
      <c r="I147" s="1">
        <v>45</v>
      </c>
      <c r="J147" s="1">
        <v>0</v>
      </c>
      <c r="K147" s="1">
        <f t="shared" si="5"/>
        <v>96954000000000</v>
      </c>
      <c r="L147" s="1">
        <v>2.09</v>
      </c>
      <c r="M147">
        <v>1.00326807914068E-2</v>
      </c>
    </row>
    <row r="148" spans="1:13" x14ac:dyDescent="0.35">
      <c r="A148" s="2">
        <v>146</v>
      </c>
      <c r="B148" s="1">
        <v>40</v>
      </c>
      <c r="C148" s="1">
        <v>0</v>
      </c>
      <c r="D148" s="1">
        <f t="shared" si="4"/>
        <v>120571000000000</v>
      </c>
      <c r="E148" s="1">
        <v>2.1</v>
      </c>
      <c r="F148" s="1">
        <v>8.2156406794163302E-3</v>
      </c>
      <c r="H148" s="2">
        <v>146</v>
      </c>
      <c r="I148" s="1">
        <v>45</v>
      </c>
      <c r="J148" s="1">
        <v>0</v>
      </c>
      <c r="K148" s="1">
        <f t="shared" si="5"/>
        <v>96954000000000</v>
      </c>
      <c r="L148" s="1">
        <v>2.09</v>
      </c>
      <c r="M148">
        <v>1.0026072397877599E-2</v>
      </c>
    </row>
    <row r="149" spans="1:13" x14ac:dyDescent="0.35">
      <c r="A149" s="2">
        <v>147</v>
      </c>
      <c r="B149" s="1">
        <v>40</v>
      </c>
      <c r="C149" s="1">
        <v>0</v>
      </c>
      <c r="D149" s="1">
        <f t="shared" si="4"/>
        <v>120571000000000</v>
      </c>
      <c r="E149" s="1">
        <v>2.1</v>
      </c>
      <c r="F149" s="1">
        <v>8.2096173497846394E-3</v>
      </c>
      <c r="H149" s="2">
        <v>147</v>
      </c>
      <c r="I149" s="1">
        <v>45</v>
      </c>
      <c r="J149" s="1">
        <v>0</v>
      </c>
      <c r="K149" s="1">
        <f t="shared" si="5"/>
        <v>96954000000000</v>
      </c>
      <c r="L149" s="1">
        <v>2.09</v>
      </c>
      <c r="M149">
        <v>1.00195330294644E-2</v>
      </c>
    </row>
    <row r="150" spans="1:13" x14ac:dyDescent="0.35">
      <c r="A150" s="2">
        <v>148</v>
      </c>
      <c r="B150" s="1">
        <v>40</v>
      </c>
      <c r="C150" s="1">
        <v>0</v>
      </c>
      <c r="D150" s="1">
        <f t="shared" si="4"/>
        <v>120571000000000</v>
      </c>
      <c r="E150" s="1">
        <v>2.1</v>
      </c>
      <c r="F150" s="1">
        <v>8.20363364322854E-3</v>
      </c>
      <c r="H150" s="2">
        <v>148</v>
      </c>
      <c r="I150" s="1">
        <v>45</v>
      </c>
      <c r="J150" s="1">
        <v>0</v>
      </c>
      <c r="K150" s="1">
        <f t="shared" si="5"/>
        <v>96954000000000</v>
      </c>
      <c r="L150" s="1">
        <v>2.09</v>
      </c>
      <c r="M150">
        <v>1.00130619651952E-2</v>
      </c>
    </row>
    <row r="151" spans="1:13" x14ac:dyDescent="0.35">
      <c r="A151" s="2">
        <v>149</v>
      </c>
      <c r="B151" s="1">
        <v>40</v>
      </c>
      <c r="C151" s="1">
        <v>0</v>
      </c>
      <c r="D151" s="1">
        <f t="shared" si="4"/>
        <v>120571000000000</v>
      </c>
      <c r="E151" s="1">
        <v>2.1</v>
      </c>
      <c r="F151" s="1">
        <v>8.1976892990968196E-3</v>
      </c>
      <c r="H151" s="2">
        <v>149</v>
      </c>
      <c r="I151" s="1">
        <v>45</v>
      </c>
      <c r="J151" s="1">
        <v>0</v>
      </c>
      <c r="K151" s="1">
        <f t="shared" si="5"/>
        <v>96954000000000</v>
      </c>
      <c r="L151" s="1">
        <v>2.09</v>
      </c>
      <c r="M151">
        <v>1.0006658491628699E-2</v>
      </c>
    </row>
    <row r="152" spans="1:13" x14ac:dyDescent="0.35">
      <c r="A152" s="2">
        <v>150</v>
      </c>
      <c r="B152" s="1">
        <v>40</v>
      </c>
      <c r="C152" s="1">
        <v>0</v>
      </c>
      <c r="D152" s="1">
        <f t="shared" si="4"/>
        <v>120571000000000</v>
      </c>
      <c r="E152" s="1">
        <v>2.1</v>
      </c>
      <c r="F152" s="1">
        <v>8.1917840584529097E-3</v>
      </c>
      <c r="H152" s="2">
        <v>150</v>
      </c>
      <c r="I152" s="1">
        <v>45</v>
      </c>
      <c r="J152" s="1">
        <v>0</v>
      </c>
      <c r="K152" s="1">
        <f t="shared" si="5"/>
        <v>96954000000000</v>
      </c>
      <c r="L152" s="1">
        <v>2.09</v>
      </c>
      <c r="M152">
        <v>1.00003219027753E-2</v>
      </c>
    </row>
    <row r="153" spans="1:13" x14ac:dyDescent="0.35">
      <c r="A153" s="2">
        <v>151</v>
      </c>
      <c r="B153" s="1">
        <v>40</v>
      </c>
      <c r="C153" s="1">
        <v>0</v>
      </c>
      <c r="D153" s="1">
        <f t="shared" si="4"/>
        <v>120571000000000</v>
      </c>
      <c r="E153" s="1">
        <v>2.1</v>
      </c>
      <c r="F153" s="1">
        <v>8.1859176640636001E-3</v>
      </c>
      <c r="H153" s="2">
        <v>151</v>
      </c>
      <c r="I153" s="1">
        <v>45</v>
      </c>
      <c r="J153" s="1">
        <v>0</v>
      </c>
      <c r="K153" s="1">
        <f t="shared" si="5"/>
        <v>96954000000000</v>
      </c>
      <c r="L153" s="1">
        <v>2.09</v>
      </c>
      <c r="M153">
        <v>9.9940515000198904E-3</v>
      </c>
    </row>
    <row r="154" spans="1:13" x14ac:dyDescent="0.35">
      <c r="A154" s="2">
        <v>152</v>
      </c>
      <c r="B154" s="1">
        <v>40</v>
      </c>
      <c r="C154" s="1">
        <v>0</v>
      </c>
      <c r="D154" s="1">
        <f t="shared" si="4"/>
        <v>120571000000000</v>
      </c>
      <c r="E154" s="1">
        <v>2.1</v>
      </c>
      <c r="F154" s="1">
        <v>8.1800898603878198E-3</v>
      </c>
      <c r="H154" s="2">
        <v>152</v>
      </c>
      <c r="I154" s="1">
        <v>45</v>
      </c>
      <c r="J154" s="1">
        <v>0</v>
      </c>
      <c r="K154" s="1">
        <f t="shared" si="5"/>
        <v>96954000000000</v>
      </c>
      <c r="L154" s="1">
        <v>2.09</v>
      </c>
      <c r="M154">
        <v>9.9878465920440404E-3</v>
      </c>
    </row>
    <row r="155" spans="1:13" x14ac:dyDescent="0.35">
      <c r="A155" s="2">
        <v>153</v>
      </c>
      <c r="B155" s="1">
        <v>40</v>
      </c>
      <c r="C155" s="1">
        <v>0</v>
      </c>
      <c r="D155" s="1">
        <f t="shared" si="4"/>
        <v>120571000000000</v>
      </c>
      <c r="E155" s="1">
        <v>2.1</v>
      </c>
      <c r="F155" s="1">
        <v>8.1743003935655298E-3</v>
      </c>
      <c r="H155" s="2">
        <v>153</v>
      </c>
      <c r="I155" s="1">
        <v>45</v>
      </c>
      <c r="J155" s="1">
        <v>0</v>
      </c>
      <c r="K155" s="1">
        <f t="shared" si="5"/>
        <v>96954000000000</v>
      </c>
      <c r="L155" s="1">
        <v>2.09</v>
      </c>
      <c r="M155">
        <v>9.9817064947504107E-3</v>
      </c>
    </row>
    <row r="156" spans="1:13" x14ac:dyDescent="0.35">
      <c r="A156" s="2">
        <v>154</v>
      </c>
      <c r="B156" s="1">
        <v>40</v>
      </c>
      <c r="C156" s="1">
        <v>0</v>
      </c>
      <c r="D156" s="1">
        <f t="shared" si="4"/>
        <v>120571000000000</v>
      </c>
      <c r="E156" s="1">
        <v>2.1</v>
      </c>
      <c r="F156" s="1">
        <v>8.1685490114066193E-3</v>
      </c>
      <c r="H156" s="2">
        <v>154</v>
      </c>
      <c r="I156" s="1">
        <v>45</v>
      </c>
      <c r="J156" s="1">
        <v>0</v>
      </c>
      <c r="K156" s="1">
        <f t="shared" si="5"/>
        <v>96954000000000</v>
      </c>
      <c r="L156" s="1">
        <v>2.09</v>
      </c>
      <c r="M156">
        <v>9.9756305311870502E-3</v>
      </c>
    </row>
    <row r="157" spans="1:13" x14ac:dyDescent="0.35">
      <c r="A157" s="2">
        <v>155</v>
      </c>
      <c r="B157" s="1">
        <v>40</v>
      </c>
      <c r="C157" s="1">
        <v>0</v>
      </c>
      <c r="D157" s="1">
        <f t="shared" si="4"/>
        <v>120571000000000</v>
      </c>
      <c r="E157" s="1">
        <v>2.1</v>
      </c>
      <c r="F157" s="1">
        <v>8.1628354633799909E-3</v>
      </c>
      <c r="H157" s="2">
        <v>155</v>
      </c>
      <c r="I157" s="1">
        <v>45</v>
      </c>
      <c r="J157" s="1">
        <v>0</v>
      </c>
      <c r="K157" s="1">
        <f t="shared" si="5"/>
        <v>96954000000000</v>
      </c>
      <c r="L157" s="1">
        <v>2.09</v>
      </c>
      <c r="M157">
        <v>9.9696180314728204E-3</v>
      </c>
    </row>
    <row r="158" spans="1:13" x14ac:dyDescent="0.35">
      <c r="A158" s="2">
        <v>156</v>
      </c>
      <c r="B158" s="1">
        <v>40</v>
      </c>
      <c r="C158" s="1">
        <v>0</v>
      </c>
      <c r="D158" s="1">
        <f t="shared" si="4"/>
        <v>120571000000000</v>
      </c>
      <c r="E158" s="1">
        <v>2.1</v>
      </c>
      <c r="F158" s="1">
        <v>8.1571595006025809E-3</v>
      </c>
      <c r="H158" s="2">
        <v>156</v>
      </c>
      <c r="I158" s="1">
        <v>45</v>
      </c>
      <c r="J158" s="1">
        <v>0</v>
      </c>
      <c r="K158" s="1">
        <f t="shared" si="5"/>
        <v>96954000000000</v>
      </c>
      <c r="L158" s="1">
        <v>2.09</v>
      </c>
      <c r="M158">
        <v>9.9636683327235503E-3</v>
      </c>
    </row>
    <row r="159" spans="1:13" x14ac:dyDescent="0.35">
      <c r="A159" s="2">
        <v>157</v>
      </c>
      <c r="B159" s="1">
        <v>40</v>
      </c>
      <c r="C159" s="1">
        <v>0</v>
      </c>
      <c r="D159" s="1">
        <f t="shared" si="4"/>
        <v>120571000000000</v>
      </c>
      <c r="E159" s="1">
        <v>2.1</v>
      </c>
      <c r="F159" s="1">
        <v>8.1515208758285492E-3</v>
      </c>
      <c r="H159" s="2">
        <v>157</v>
      </c>
      <c r="I159" s="1">
        <v>45</v>
      </c>
      <c r="J159" s="1">
        <v>0</v>
      </c>
      <c r="K159" s="1">
        <f t="shared" si="5"/>
        <v>96954000000000</v>
      </c>
      <c r="L159" s="1">
        <v>2.09</v>
      </c>
      <c r="M159">
        <v>9.9577807789789103E-3</v>
      </c>
    </row>
    <row r="160" spans="1:13" x14ac:dyDescent="0.35">
      <c r="A160" s="2">
        <v>158</v>
      </c>
      <c r="B160" s="1">
        <v>40</v>
      </c>
      <c r="C160" s="1">
        <v>0</v>
      </c>
      <c r="D160" s="1">
        <f t="shared" si="4"/>
        <v>120571000000000</v>
      </c>
      <c r="E160" s="1">
        <v>2.1</v>
      </c>
      <c r="F160" s="1">
        <v>8.14591934343851E-3</v>
      </c>
      <c r="H160" s="2">
        <v>158</v>
      </c>
      <c r="I160" s="1">
        <v>45</v>
      </c>
      <c r="J160" s="1">
        <v>0</v>
      </c>
      <c r="K160" s="1">
        <f t="shared" si="5"/>
        <v>96954000000000</v>
      </c>
      <c r="L160" s="1">
        <v>2.09</v>
      </c>
      <c r="M160">
        <v>9.9519547211301494E-3</v>
      </c>
    </row>
    <row r="161" spans="1:13" x14ac:dyDescent="0.35">
      <c r="A161" s="2">
        <v>159</v>
      </c>
      <c r="B161" s="1">
        <v>40</v>
      </c>
      <c r="C161" s="1">
        <v>0</v>
      </c>
      <c r="D161" s="1">
        <f t="shared" si="4"/>
        <v>120571000000000</v>
      </c>
      <c r="E161" s="1">
        <v>2.1</v>
      </c>
      <c r="F161" s="1">
        <v>8.1403546594288403E-3</v>
      </c>
      <c r="H161" s="2">
        <v>159</v>
      </c>
      <c r="I161" s="1">
        <v>45</v>
      </c>
      <c r="J161" s="1">
        <v>0</v>
      </c>
      <c r="K161" s="1">
        <f t="shared" si="5"/>
        <v>96954000000000</v>
      </c>
      <c r="L161" s="1">
        <v>2.09</v>
      </c>
      <c r="M161">
        <v>9.9461895168484801E-3</v>
      </c>
    </row>
    <row r="162" spans="1:13" x14ac:dyDescent="0.35">
      <c r="A162" s="2">
        <v>160</v>
      </c>
      <c r="B162" s="1">
        <v>40</v>
      </c>
      <c r="C162" s="1">
        <v>0</v>
      </c>
      <c r="D162" s="1">
        <f t="shared" si="4"/>
        <v>120571000000000</v>
      </c>
      <c r="E162" s="1">
        <v>2.1</v>
      </c>
      <c r="F162" s="1">
        <v>8.1348265814010102E-3</v>
      </c>
      <c r="H162" s="2">
        <v>160</v>
      </c>
      <c r="I162" s="1">
        <v>45</v>
      </c>
      <c r="J162" s="1">
        <v>0</v>
      </c>
      <c r="K162" s="1">
        <f t="shared" si="5"/>
        <v>96954000000000</v>
      </c>
      <c r="L162" s="1">
        <v>2.09</v>
      </c>
      <c r="M162">
        <v>9.9404845305142899E-3</v>
      </c>
    </row>
    <row r="163" spans="1:13" x14ac:dyDescent="0.35">
      <c r="A163" s="2">
        <v>161</v>
      </c>
      <c r="B163" s="1">
        <v>40</v>
      </c>
      <c r="C163" s="1">
        <v>0</v>
      </c>
      <c r="D163" s="1">
        <f t="shared" si="4"/>
        <v>120571000000000</v>
      </c>
      <c r="E163" s="1">
        <v>2.1</v>
      </c>
      <c r="F163" s="1">
        <v>8.1293348685510698E-3</v>
      </c>
      <c r="H163" s="2">
        <v>161</v>
      </c>
      <c r="I163" s="1">
        <v>45</v>
      </c>
      <c r="J163" s="1">
        <v>0</v>
      </c>
      <c r="K163" s="1">
        <f t="shared" si="5"/>
        <v>96954000000000</v>
      </c>
      <c r="L163" s="1">
        <v>2.09</v>
      </c>
      <c r="M163">
        <v>9.9348391331470602E-3</v>
      </c>
    </row>
    <row r="164" spans="1:13" x14ac:dyDescent="0.35">
      <c r="A164" s="2">
        <v>162</v>
      </c>
      <c r="B164" s="1">
        <v>40</v>
      </c>
      <c r="C164" s="1">
        <v>0</v>
      </c>
      <c r="D164" s="1">
        <f t="shared" si="4"/>
        <v>120571000000000</v>
      </c>
      <c r="E164" s="1">
        <v>2.1</v>
      </c>
      <c r="F164" s="1">
        <v>8.1238792816591392E-3</v>
      </c>
      <c r="H164" s="2">
        <v>162</v>
      </c>
      <c r="I164" s="1">
        <v>45</v>
      </c>
      <c r="J164" s="1">
        <v>0</v>
      </c>
      <c r="K164" s="1">
        <f t="shared" si="5"/>
        <v>96954000000000</v>
      </c>
      <c r="L164" s="1">
        <v>2.09</v>
      </c>
      <c r="M164">
        <v>9.9292527023360101E-3</v>
      </c>
    </row>
    <row r="165" spans="1:13" x14ac:dyDescent="0.35">
      <c r="A165" s="2">
        <v>163</v>
      </c>
      <c r="B165" s="1">
        <v>40</v>
      </c>
      <c r="C165" s="1">
        <v>0</v>
      </c>
      <c r="D165" s="1">
        <f t="shared" si="4"/>
        <v>120571000000000</v>
      </c>
      <c r="E165" s="1">
        <v>2.1</v>
      </c>
      <c r="F165" s="1">
        <v>8.1184595830789998E-3</v>
      </c>
      <c r="H165" s="2">
        <v>163</v>
      </c>
      <c r="I165" s="1">
        <v>45</v>
      </c>
      <c r="J165" s="1">
        <v>0</v>
      </c>
      <c r="K165" s="1">
        <f t="shared" si="5"/>
        <v>96954000000000</v>
      </c>
      <c r="L165" s="1">
        <v>2.09</v>
      </c>
      <c r="M165">
        <v>9.9237246221714898E-3</v>
      </c>
    </row>
    <row r="166" spans="1:13" x14ac:dyDescent="0.35">
      <c r="A166" s="2">
        <v>164</v>
      </c>
      <c r="B166" s="1">
        <v>40</v>
      </c>
      <c r="C166" s="1">
        <v>0</v>
      </c>
      <c r="D166" s="1">
        <f t="shared" si="4"/>
        <v>120571000000000</v>
      </c>
      <c r="E166" s="1">
        <v>2.1</v>
      </c>
      <c r="F166" s="1">
        <v>8.11307553672771E-3</v>
      </c>
      <c r="H166" s="2">
        <v>164</v>
      </c>
      <c r="I166" s="1">
        <v>45</v>
      </c>
      <c r="J166" s="1">
        <v>0</v>
      </c>
      <c r="K166" s="1">
        <f t="shared" si="5"/>
        <v>96954000000000</v>
      </c>
      <c r="L166" s="1">
        <v>2.09</v>
      </c>
      <c r="M166">
        <v>9.9182542831770595E-3</v>
      </c>
    </row>
    <row r="167" spans="1:13" x14ac:dyDescent="0.35">
      <c r="A167" s="2">
        <v>165</v>
      </c>
      <c r="B167" s="1">
        <v>40</v>
      </c>
      <c r="C167" s="1">
        <v>0</v>
      </c>
      <c r="D167" s="1">
        <f t="shared" si="4"/>
        <v>120571000000000</v>
      </c>
      <c r="E167" s="1">
        <v>2.1</v>
      </c>
      <c r="F167" s="1">
        <v>8.1077269080753692E-3</v>
      </c>
      <c r="H167" s="2">
        <v>165</v>
      </c>
      <c r="I167" s="1">
        <v>45</v>
      </c>
      <c r="J167" s="1">
        <v>0</v>
      </c>
      <c r="K167" s="1">
        <f t="shared" si="5"/>
        <v>96954000000000</v>
      </c>
      <c r="L167" s="1">
        <v>2.09</v>
      </c>
      <c r="M167">
        <v>9.9128410822423001E-3</v>
      </c>
    </row>
    <row r="168" spans="1:13" x14ac:dyDescent="0.35">
      <c r="A168" s="2">
        <v>166</v>
      </c>
      <c r="B168" s="1">
        <v>40</v>
      </c>
      <c r="C168" s="1">
        <v>0</v>
      </c>
      <c r="D168" s="1">
        <f t="shared" si="4"/>
        <v>120571000000000</v>
      </c>
      <c r="E168" s="1">
        <v>2.1</v>
      </c>
      <c r="F168" s="1">
        <v>8.10241346413486E-3</v>
      </c>
      <c r="H168" s="2">
        <v>166</v>
      </c>
      <c r="I168" s="1">
        <v>45</v>
      </c>
      <c r="J168" s="1">
        <v>0</v>
      </c>
      <c r="K168" s="1">
        <f t="shared" si="5"/>
        <v>96954000000000</v>
      </c>
      <c r="L168" s="1">
        <v>2.09</v>
      </c>
      <c r="M168">
        <v>9.9074844225563296E-3</v>
      </c>
    </row>
    <row r="169" spans="1:13" x14ac:dyDescent="0.35">
      <c r="A169" s="2">
        <v>167</v>
      </c>
      <c r="B169" s="1">
        <v>40</v>
      </c>
      <c r="C169" s="1">
        <v>0</v>
      </c>
      <c r="D169" s="1">
        <f t="shared" si="4"/>
        <v>120571000000000</v>
      </c>
      <c r="E169" s="1">
        <v>2.1</v>
      </c>
      <c r="F169" s="1">
        <v>8.09713497345174E-3</v>
      </c>
      <c r="H169" s="2">
        <v>167</v>
      </c>
      <c r="I169" s="1">
        <v>45</v>
      </c>
      <c r="J169" s="1">
        <v>0</v>
      </c>
      <c r="K169" s="1">
        <f t="shared" si="5"/>
        <v>96954000000000</v>
      </c>
      <c r="L169" s="1">
        <v>2.09</v>
      </c>
      <c r="M169">
        <v>9.9021837135419895E-3</v>
      </c>
    </row>
    <row r="170" spans="1:13" x14ac:dyDescent="0.35">
      <c r="A170" s="2">
        <v>168</v>
      </c>
      <c r="B170" s="1">
        <v>40</v>
      </c>
      <c r="C170" s="1">
        <v>0</v>
      </c>
      <c r="D170" s="1">
        <f t="shared" si="4"/>
        <v>120571000000000</v>
      </c>
      <c r="E170" s="1">
        <v>2.1</v>
      </c>
      <c r="F170" s="1">
        <v>8.0918912060941005E-3</v>
      </c>
      <c r="H170" s="2">
        <v>168</v>
      </c>
      <c r="I170" s="1">
        <v>45</v>
      </c>
      <c r="J170" s="1">
        <v>0</v>
      </c>
      <c r="K170" s="1">
        <f t="shared" si="5"/>
        <v>96954000000000</v>
      </c>
      <c r="L170" s="1">
        <v>2.09</v>
      </c>
      <c r="M170">
        <v>9.8969383707907393E-3</v>
      </c>
    </row>
    <row r="171" spans="1:13" x14ac:dyDescent="0.35">
      <c r="A171" s="2">
        <v>169</v>
      </c>
      <c r="B171" s="1">
        <v>40</v>
      </c>
      <c r="C171" s="1">
        <v>0</v>
      </c>
      <c r="D171" s="1">
        <f t="shared" si="4"/>
        <v>120571000000000</v>
      </c>
      <c r="E171" s="1">
        <v>2.1</v>
      </c>
      <c r="F171" s="1">
        <v>8.0866819336426095E-3</v>
      </c>
      <c r="H171" s="2">
        <v>169</v>
      </c>
      <c r="I171" s="1">
        <v>45</v>
      </c>
      <c r="J171" s="1">
        <v>0</v>
      </c>
      <c r="K171" s="1">
        <f t="shared" si="5"/>
        <v>96954000000000</v>
      </c>
      <c r="L171" s="1">
        <v>2.09</v>
      </c>
      <c r="M171">
        <v>9.8917478159982301E-3</v>
      </c>
    </row>
    <row r="172" spans="1:13" x14ac:dyDescent="0.35">
      <c r="A172" s="2">
        <v>170</v>
      </c>
      <c r="B172" s="1">
        <v>40</v>
      </c>
      <c r="C172" s="1">
        <v>0</v>
      </c>
      <c r="D172" s="1">
        <f t="shared" si="4"/>
        <v>120571000000000</v>
      </c>
      <c r="E172" s="1">
        <v>2.1</v>
      </c>
      <c r="F172" s="1">
        <v>8.0815069291805507E-3</v>
      </c>
      <c r="H172" s="2">
        <v>170</v>
      </c>
      <c r="I172" s="1">
        <v>45</v>
      </c>
      <c r="J172" s="1">
        <v>0</v>
      </c>
      <c r="K172" s="1">
        <f t="shared" si="5"/>
        <v>96954000000000</v>
      </c>
      <c r="L172" s="1">
        <v>2.09</v>
      </c>
      <c r="M172">
        <v>9.8866114769005399E-3</v>
      </c>
    </row>
    <row r="173" spans="1:13" x14ac:dyDescent="0.35">
      <c r="A173" s="2">
        <v>171</v>
      </c>
      <c r="B173" s="1">
        <v>40</v>
      </c>
      <c r="C173" s="1">
        <v>0</v>
      </c>
      <c r="D173" s="1">
        <f t="shared" si="4"/>
        <v>120571000000000</v>
      </c>
      <c r="E173" s="1">
        <v>2.1</v>
      </c>
      <c r="F173" s="1">
        <v>8.0763659672838904E-3</v>
      </c>
      <c r="H173" s="2">
        <v>171</v>
      </c>
      <c r="I173" s="1">
        <v>45</v>
      </c>
      <c r="J173" s="1">
        <v>0</v>
      </c>
      <c r="K173" s="1">
        <f t="shared" si="5"/>
        <v>96954000000000</v>
      </c>
      <c r="L173" s="1">
        <v>2.09</v>
      </c>
      <c r="M173">
        <v>9.8815287872110798E-3</v>
      </c>
    </row>
    <row r="174" spans="1:13" x14ac:dyDescent="0.35">
      <c r="A174" s="2">
        <v>172</v>
      </c>
      <c r="B174" s="1">
        <v>40</v>
      </c>
      <c r="C174" s="1">
        <v>0</v>
      </c>
      <c r="D174" s="1">
        <f t="shared" si="4"/>
        <v>120571000000000</v>
      </c>
      <c r="E174" s="1">
        <v>2.1</v>
      </c>
      <c r="F174" s="1">
        <v>8.0712588240115304E-3</v>
      </c>
      <c r="H174" s="2">
        <v>172</v>
      </c>
      <c r="I174" s="1">
        <v>45</v>
      </c>
      <c r="J174" s="1">
        <v>0</v>
      </c>
      <c r="K174" s="1">
        <f t="shared" si="5"/>
        <v>96954000000000</v>
      </c>
      <c r="L174" s="1">
        <v>2.09</v>
      </c>
      <c r="M174">
        <v>9.8764991865581599E-3</v>
      </c>
    </row>
    <row r="175" spans="1:13" x14ac:dyDescent="0.35">
      <c r="A175" s="2">
        <v>173</v>
      </c>
      <c r="B175" s="1">
        <v>40</v>
      </c>
      <c r="C175" s="1">
        <v>0</v>
      </c>
      <c r="D175" s="1">
        <f t="shared" si="4"/>
        <v>120571000000000</v>
      </c>
      <c r="E175" s="1">
        <v>2.1</v>
      </c>
      <c r="F175" s="1">
        <v>8.0661852768954996E-3</v>
      </c>
      <c r="H175" s="2">
        <v>173</v>
      </c>
      <c r="I175" s="1">
        <v>45</v>
      </c>
      <c r="J175" s="1">
        <v>0</v>
      </c>
      <c r="K175" s="1">
        <f t="shared" si="5"/>
        <v>96954000000000</v>
      </c>
      <c r="L175" s="1">
        <v>2.09</v>
      </c>
      <c r="M175">
        <v>9.8715221204232206E-3</v>
      </c>
    </row>
    <row r="176" spans="1:13" x14ac:dyDescent="0.35">
      <c r="A176" s="2">
        <v>174</v>
      </c>
      <c r="B176" s="1">
        <v>40</v>
      </c>
      <c r="C176" s="1">
        <v>0</v>
      </c>
      <c r="D176" s="1">
        <f t="shared" si="4"/>
        <v>120571000000000</v>
      </c>
      <c r="E176" s="1">
        <v>2.1</v>
      </c>
      <c r="F176" s="1">
        <v>8.0611451049312898E-3</v>
      </c>
      <c r="H176" s="2">
        <v>174</v>
      </c>
      <c r="I176" s="1">
        <v>45</v>
      </c>
      <c r="J176" s="1">
        <v>0</v>
      </c>
      <c r="K176" s="1">
        <f t="shared" si="5"/>
        <v>96954000000000</v>
      </c>
      <c r="L176" s="1">
        <v>2.09</v>
      </c>
      <c r="M176">
        <v>9.86659704007967E-3</v>
      </c>
    </row>
    <row r="177" spans="1:13" x14ac:dyDescent="0.35">
      <c r="A177" s="2">
        <v>175</v>
      </c>
      <c r="B177" s="1">
        <v>40</v>
      </c>
      <c r="C177" s="1">
        <v>0</v>
      </c>
      <c r="D177" s="1">
        <f t="shared" si="4"/>
        <v>120571000000000</v>
      </c>
      <c r="E177" s="1">
        <v>2.1</v>
      </c>
      <c r="F177" s="1">
        <v>8.0561380885681901E-3</v>
      </c>
      <c r="H177" s="2">
        <v>175</v>
      </c>
      <c r="I177" s="1">
        <v>45</v>
      </c>
      <c r="J177" s="1">
        <v>0</v>
      </c>
      <c r="K177" s="1">
        <f t="shared" si="5"/>
        <v>96954000000000</v>
      </c>
      <c r="L177" s="1">
        <v>2.09</v>
      </c>
      <c r="M177">
        <v>9.8617234025324199E-3</v>
      </c>
    </row>
    <row r="178" spans="1:13" x14ac:dyDescent="0.35">
      <c r="A178" s="2">
        <v>176</v>
      </c>
      <c r="B178" s="1">
        <v>40</v>
      </c>
      <c r="C178" s="1">
        <v>0</v>
      </c>
      <c r="D178" s="1">
        <f t="shared" si="4"/>
        <v>120571000000000</v>
      </c>
      <c r="E178" s="1">
        <v>2.1</v>
      </c>
      <c r="F178" s="1">
        <v>8.0511640096997995E-3</v>
      </c>
      <c r="H178" s="2">
        <v>176</v>
      </c>
      <c r="I178" s="1">
        <v>45</v>
      </c>
      <c r="J178" s="1">
        <v>0</v>
      </c>
      <c r="K178" s="1">
        <f t="shared" si="5"/>
        <v>96954000000000</v>
      </c>
      <c r="L178" s="1">
        <v>2.09</v>
      </c>
      <c r="M178">
        <v>9.8569006704579895E-3</v>
      </c>
    </row>
    <row r="179" spans="1:13" x14ac:dyDescent="0.35">
      <c r="A179" s="2">
        <v>177</v>
      </c>
      <c r="B179" s="1">
        <v>40</v>
      </c>
      <c r="C179" s="1">
        <v>0</v>
      </c>
      <c r="D179" s="1">
        <f t="shared" si="4"/>
        <v>120571000000000</v>
      </c>
      <c r="E179" s="1">
        <v>2.1</v>
      </c>
      <c r="F179" s="1">
        <v>8.0462226516544496E-3</v>
      </c>
      <c r="H179" s="2">
        <v>177</v>
      </c>
      <c r="I179" s="1">
        <v>45</v>
      </c>
      <c r="J179" s="1">
        <v>0</v>
      </c>
      <c r="K179" s="1">
        <f t="shared" si="5"/>
        <v>96954000000000</v>
      </c>
      <c r="L179" s="1">
        <v>2.09</v>
      </c>
      <c r="M179">
        <v>9.8521283121452904E-3</v>
      </c>
    </row>
    <row r="180" spans="1:13" x14ac:dyDescent="0.35">
      <c r="A180" s="2">
        <v>178</v>
      </c>
      <c r="B180" s="1">
        <v>40</v>
      </c>
      <c r="C180" s="1">
        <v>0</v>
      </c>
      <c r="D180" s="1">
        <f t="shared" si="4"/>
        <v>120571000000000</v>
      </c>
      <c r="E180" s="1">
        <v>2.1</v>
      </c>
      <c r="F180" s="1">
        <v>8.0413137991858005E-3</v>
      </c>
      <c r="H180" s="2">
        <v>178</v>
      </c>
      <c r="I180" s="1">
        <v>45</v>
      </c>
      <c r="J180" s="1">
        <v>0</v>
      </c>
      <c r="K180" s="1">
        <f t="shared" si="5"/>
        <v>96954000000000</v>
      </c>
      <c r="L180" s="1">
        <v>2.09</v>
      </c>
      <c r="M180">
        <v>9.8474058014369707E-3</v>
      </c>
    </row>
    <row r="181" spans="1:13" x14ac:dyDescent="0.35">
      <c r="A181" s="2">
        <v>179</v>
      </c>
      <c r="B181" s="1">
        <v>40</v>
      </c>
      <c r="C181" s="1">
        <v>0</v>
      </c>
      <c r="D181" s="1">
        <f t="shared" si="4"/>
        <v>120571000000000</v>
      </c>
      <c r="E181" s="1">
        <v>2.1</v>
      </c>
      <c r="F181" s="1">
        <v>8.0364372384634595E-3</v>
      </c>
      <c r="H181" s="2">
        <v>179</v>
      </c>
      <c r="I181" s="1">
        <v>45</v>
      </c>
      <c r="J181" s="1">
        <v>0</v>
      </c>
      <c r="K181" s="1">
        <f t="shared" si="5"/>
        <v>96954000000000</v>
      </c>
      <c r="L181" s="1">
        <v>2.09</v>
      </c>
      <c r="M181">
        <v>9.8427326176714503E-3</v>
      </c>
    </row>
    <row r="182" spans="1:13" x14ac:dyDescent="0.35">
      <c r="A182" s="2">
        <v>180</v>
      </c>
      <c r="B182" s="1">
        <v>40</v>
      </c>
      <c r="C182" s="1">
        <v>0</v>
      </c>
      <c r="D182" s="1">
        <f t="shared" si="4"/>
        <v>120571000000000</v>
      </c>
      <c r="E182" s="1">
        <v>2.1</v>
      </c>
      <c r="F182" s="1">
        <v>8.0315927570636693E-3</v>
      </c>
      <c r="H182" s="2">
        <v>180</v>
      </c>
      <c r="I182" s="1">
        <v>45</v>
      </c>
      <c r="J182" s="1">
        <v>0</v>
      </c>
      <c r="K182" s="1">
        <f t="shared" si="5"/>
        <v>96954000000000</v>
      </c>
      <c r="L182" s="1">
        <v>2.09</v>
      </c>
      <c r="M182">
        <v>9.8381082456254799E-3</v>
      </c>
    </row>
    <row r="183" spans="1:13" x14ac:dyDescent="0.35">
      <c r="A183" s="2">
        <v>181</v>
      </c>
      <c r="B183" s="1">
        <v>40</v>
      </c>
      <c r="C183" s="1">
        <v>0</v>
      </c>
      <c r="D183" s="1">
        <f t="shared" si="4"/>
        <v>120571000000000</v>
      </c>
      <c r="E183" s="1">
        <v>2.1</v>
      </c>
      <c r="F183" s="1">
        <v>8.0267801439600703E-3</v>
      </c>
      <c r="H183" s="2">
        <v>181</v>
      </c>
      <c r="I183" s="1">
        <v>45</v>
      </c>
      <c r="J183" s="1">
        <v>0</v>
      </c>
      <c r="K183" s="1">
        <f t="shared" si="5"/>
        <v>96954000000000</v>
      </c>
      <c r="L183" s="1">
        <v>2.09</v>
      </c>
      <c r="M183">
        <v>9.8335321754573594E-3</v>
      </c>
    </row>
    <row r="184" spans="1:13" x14ac:dyDescent="0.35">
      <c r="A184" s="2">
        <v>182</v>
      </c>
      <c r="B184" s="1">
        <v>40</v>
      </c>
      <c r="C184" s="1">
        <v>0</v>
      </c>
      <c r="D184" s="1">
        <f t="shared" si="4"/>
        <v>120571000000000</v>
      </c>
      <c r="E184" s="1">
        <v>2.1</v>
      </c>
      <c r="F184" s="1">
        <v>8.0219991895144494E-3</v>
      </c>
      <c r="H184" s="2">
        <v>182</v>
      </c>
      <c r="I184" s="1">
        <v>45</v>
      </c>
      <c r="J184" s="1">
        <v>0</v>
      </c>
      <c r="K184" s="1">
        <f t="shared" si="5"/>
        <v>96954000000000</v>
      </c>
      <c r="L184" s="1">
        <v>2.09</v>
      </c>
      <c r="M184">
        <v>9.8290039026507191E-3</v>
      </c>
    </row>
    <row r="185" spans="1:13" x14ac:dyDescent="0.35">
      <c r="A185" s="2">
        <v>183</v>
      </c>
      <c r="B185" s="1">
        <v>40</v>
      </c>
      <c r="C185" s="1">
        <v>0</v>
      </c>
      <c r="D185" s="1">
        <f t="shared" si="4"/>
        <v>120571000000000</v>
      </c>
      <c r="E185" s="1">
        <v>2.1</v>
      </c>
      <c r="F185" s="1">
        <v>8.0172496854677006E-3</v>
      </c>
      <c r="H185" s="2">
        <v>183</v>
      </c>
      <c r="I185" s="1">
        <v>45</v>
      </c>
      <c r="J185" s="1">
        <v>0</v>
      </c>
      <c r="K185" s="1">
        <f t="shared" si="5"/>
        <v>96954000000000</v>
      </c>
      <c r="L185" s="1">
        <v>2.09</v>
      </c>
      <c r="M185">
        <v>9.8245229279588994E-3</v>
      </c>
    </row>
    <row r="186" spans="1:13" x14ac:dyDescent="0.35">
      <c r="A186" s="2">
        <v>184</v>
      </c>
      <c r="B186" s="1">
        <v>40</v>
      </c>
      <c r="C186" s="1">
        <v>0</v>
      </c>
      <c r="D186" s="1">
        <f t="shared" si="4"/>
        <v>120571000000000</v>
      </c>
      <c r="E186" s="1">
        <v>2.1</v>
      </c>
      <c r="F186" s="1">
        <v>8.0125314249306599E-3</v>
      </c>
      <c r="H186" s="2">
        <v>184</v>
      </c>
      <c r="I186" s="1">
        <v>45</v>
      </c>
      <c r="J186" s="1">
        <v>0</v>
      </c>
      <c r="K186" s="1">
        <f t="shared" si="5"/>
        <v>96954000000000</v>
      </c>
      <c r="L186" s="1">
        <v>2.09</v>
      </c>
      <c r="M186">
        <v>9.8200887573498992E-3</v>
      </c>
    </row>
    <row r="187" spans="1:13" x14ac:dyDescent="0.35">
      <c r="A187" s="2">
        <v>185</v>
      </c>
      <c r="B187" s="1">
        <v>40</v>
      </c>
      <c r="C187" s="1">
        <v>0</v>
      </c>
      <c r="D187" s="1">
        <f t="shared" si="4"/>
        <v>120571000000000</v>
      </c>
      <c r="E187" s="1">
        <v>2.1</v>
      </c>
      <c r="F187" s="1">
        <v>8.0078442023751601E-3</v>
      </c>
      <c r="H187" s="2">
        <v>185</v>
      </c>
      <c r="I187" s="1">
        <v>45</v>
      </c>
      <c r="J187" s="1">
        <v>0</v>
      </c>
      <c r="K187" s="1">
        <f t="shared" si="5"/>
        <v>96954000000000</v>
      </c>
      <c r="L187" s="1">
        <v>2.09</v>
      </c>
      <c r="M187">
        <v>9.8157009019519108E-3</v>
      </c>
    </row>
    <row r="188" spans="1:13" x14ac:dyDescent="0.35">
      <c r="A188" s="2">
        <v>186</v>
      </c>
      <c r="B188" s="1">
        <v>40</v>
      </c>
      <c r="C188" s="1">
        <v>0</v>
      </c>
      <c r="D188" s="1">
        <f t="shared" si="4"/>
        <v>120571000000000</v>
      </c>
      <c r="E188" s="1">
        <v>2.1</v>
      </c>
      <c r="F188" s="1">
        <v>8.0031878136250303E-3</v>
      </c>
      <c r="H188" s="2">
        <v>186</v>
      </c>
      <c r="I188" s="1">
        <v>45</v>
      </c>
      <c r="J188" s="1">
        <v>0</v>
      </c>
      <c r="K188" s="1">
        <f t="shared" si="5"/>
        <v>96954000000000</v>
      </c>
      <c r="L188" s="1">
        <v>2.09</v>
      </c>
      <c r="M188">
        <v>9.8113588779994397E-3</v>
      </c>
    </row>
    <row r="189" spans="1:13" x14ac:dyDescent="0.35">
      <c r="A189" s="2">
        <v>187</v>
      </c>
      <c r="B189" s="1">
        <v>40</v>
      </c>
      <c r="C189" s="1">
        <v>0</v>
      </c>
      <c r="D189" s="1">
        <f t="shared" si="4"/>
        <v>120571000000000</v>
      </c>
      <c r="E189" s="1">
        <v>2.1</v>
      </c>
      <c r="F189" s="1">
        <v>7.9985620558472598E-3</v>
      </c>
      <c r="H189" s="2">
        <v>187</v>
      </c>
      <c r="I189" s="1">
        <v>45</v>
      </c>
      <c r="J189" s="1">
        <v>0</v>
      </c>
      <c r="K189" s="1">
        <f t="shared" si="5"/>
        <v>96954000000000</v>
      </c>
      <c r="L189" s="1">
        <v>2.09</v>
      </c>
      <c r="M189">
        <v>9.8070622067799405E-3</v>
      </c>
    </row>
    <row r="190" spans="1:13" x14ac:dyDescent="0.35">
      <c r="A190" s="2">
        <v>188</v>
      </c>
      <c r="B190" s="1">
        <v>40</v>
      </c>
      <c r="C190" s="1">
        <v>0</v>
      </c>
      <c r="D190" s="1">
        <f t="shared" si="4"/>
        <v>120571000000000</v>
      </c>
      <c r="E190" s="1">
        <v>2.1</v>
      </c>
      <c r="F190" s="1">
        <v>7.9939667275431003E-3</v>
      </c>
      <c r="H190" s="2">
        <v>188</v>
      </c>
      <c r="I190" s="1">
        <v>45</v>
      </c>
      <c r="J190" s="1">
        <v>0</v>
      </c>
      <c r="K190" s="1">
        <f t="shared" si="5"/>
        <v>96954000000000</v>
      </c>
      <c r="L190" s="1">
        <v>2.09</v>
      </c>
      <c r="M190">
        <v>9.8028104145810608E-3</v>
      </c>
    </row>
    <row r="191" spans="1:13" x14ac:dyDescent="0.35">
      <c r="A191" s="2">
        <v>189</v>
      </c>
      <c r="B191" s="1">
        <v>40</v>
      </c>
      <c r="C191" s="1">
        <v>0</v>
      </c>
      <c r="D191" s="1">
        <f t="shared" si="4"/>
        <v>120571000000000</v>
      </c>
      <c r="E191" s="1">
        <v>2.1</v>
      </c>
      <c r="F191" s="1">
        <v>7.9894016285393301E-3</v>
      </c>
      <c r="H191" s="2">
        <v>189</v>
      </c>
      <c r="I191" s="1">
        <v>45</v>
      </c>
      <c r="J191" s="1">
        <v>0</v>
      </c>
      <c r="K191" s="1">
        <f t="shared" si="5"/>
        <v>96954000000000</v>
      </c>
      <c r="L191" s="1">
        <v>2.09</v>
      </c>
      <c r="M191">
        <v>9.7986030326384106E-3</v>
      </c>
    </row>
    <row r="192" spans="1:13" x14ac:dyDescent="0.35">
      <c r="A192" s="2">
        <v>190</v>
      </c>
      <c r="B192" s="1">
        <v>40</v>
      </c>
      <c r="C192" s="1">
        <v>0</v>
      </c>
      <c r="D192" s="1">
        <f t="shared" si="4"/>
        <v>120571000000000</v>
      </c>
      <c r="E192" s="1">
        <v>2.1</v>
      </c>
      <c r="F192" s="1">
        <v>7.9848665599795005E-3</v>
      </c>
      <c r="H192" s="2">
        <v>190</v>
      </c>
      <c r="I192" s="1">
        <v>45</v>
      </c>
      <c r="J192" s="1">
        <v>0</v>
      </c>
      <c r="K192" s="1">
        <f t="shared" si="5"/>
        <v>96954000000000</v>
      </c>
      <c r="L192" s="1">
        <v>2.09</v>
      </c>
      <c r="M192">
        <v>9.7944395970838601E-3</v>
      </c>
    </row>
    <row r="193" spans="1:13" x14ac:dyDescent="0.35">
      <c r="A193" s="2">
        <v>191</v>
      </c>
      <c r="B193" s="1">
        <v>40</v>
      </c>
      <c r="C193" s="1">
        <v>0</v>
      </c>
      <c r="D193" s="1">
        <f t="shared" si="4"/>
        <v>120571000000000</v>
      </c>
      <c r="E193" s="1">
        <v>2.1</v>
      </c>
      <c r="F193" s="1">
        <v>7.9803613243153299E-3</v>
      </c>
      <c r="H193" s="2">
        <v>191</v>
      </c>
      <c r="I193" s="1">
        <v>45</v>
      </c>
      <c r="J193" s="1">
        <v>0</v>
      </c>
      <c r="K193" s="1">
        <f t="shared" si="5"/>
        <v>96954000000000</v>
      </c>
      <c r="L193" s="1">
        <v>2.09</v>
      </c>
      <c r="M193">
        <v>9.79031964889443E-3</v>
      </c>
    </row>
    <row r="194" spans="1:13" x14ac:dyDescent="0.35">
      <c r="A194" s="2">
        <v>192</v>
      </c>
      <c r="B194" s="1">
        <v>40</v>
      </c>
      <c r="C194" s="1">
        <v>0</v>
      </c>
      <c r="D194" s="1">
        <f t="shared" si="4"/>
        <v>120571000000000</v>
      </c>
      <c r="E194" s="1">
        <v>2.1</v>
      </c>
      <c r="F194" s="1">
        <v>7.9758857252980094E-3</v>
      </c>
      <c r="H194" s="2">
        <v>192</v>
      </c>
      <c r="I194" s="1">
        <v>45</v>
      </c>
      <c r="J194" s="1">
        <v>0</v>
      </c>
      <c r="K194" s="1">
        <f t="shared" si="5"/>
        <v>96954000000000</v>
      </c>
      <c r="L194" s="1">
        <v>2.09</v>
      </c>
      <c r="M194">
        <v>9.7862427338416599E-3</v>
      </c>
    </row>
    <row r="195" spans="1:13" x14ac:dyDescent="0.35">
      <c r="A195" s="2">
        <v>193</v>
      </c>
      <c r="B195" s="1">
        <v>40</v>
      </c>
      <c r="C195" s="1">
        <v>0</v>
      </c>
      <c r="D195" s="1">
        <f t="shared" si="4"/>
        <v>120571000000000</v>
      </c>
      <c r="E195" s="1">
        <v>2.1</v>
      </c>
      <c r="F195" s="1">
        <v>7.9714395679697705E-3</v>
      </c>
      <c r="H195" s="2">
        <v>193</v>
      </c>
      <c r="I195" s="1">
        <v>45</v>
      </c>
      <c r="J195" s="1">
        <v>0</v>
      </c>
      <c r="K195" s="1">
        <f t="shared" si="5"/>
        <v>96954000000000</v>
      </c>
      <c r="L195" s="1">
        <v>2.09</v>
      </c>
      <c r="M195">
        <v>9.7822084024415199E-3</v>
      </c>
    </row>
    <row r="196" spans="1:13" x14ac:dyDescent="0.35">
      <c r="A196" s="2">
        <v>194</v>
      </c>
      <c r="B196" s="1">
        <v>40</v>
      </c>
      <c r="C196" s="1">
        <v>0</v>
      </c>
      <c r="D196" s="1">
        <f t="shared" ref="D196:D259" si="6">(194000*621.5*10^6)</f>
        <v>120571000000000</v>
      </c>
      <c r="E196" s="1">
        <v>2.1</v>
      </c>
      <c r="F196" s="1">
        <v>7.9670226586552803E-3</v>
      </c>
      <c r="H196" s="2">
        <v>194</v>
      </c>
      <c r="I196" s="1">
        <v>45</v>
      </c>
      <c r="J196" s="1">
        <v>0</v>
      </c>
      <c r="K196" s="1">
        <f t="shared" ref="K196:K259" si="7">(156000*621.5*10^6)</f>
        <v>96954000000000</v>
      </c>
      <c r="L196" s="1">
        <v>2.09</v>
      </c>
      <c r="M196">
        <v>9.7782162099049E-3</v>
      </c>
    </row>
    <row r="197" spans="1:13" x14ac:dyDescent="0.35">
      <c r="A197" s="2">
        <v>195</v>
      </c>
      <c r="B197" s="1">
        <v>40</v>
      </c>
      <c r="C197" s="1">
        <v>0</v>
      </c>
      <c r="D197" s="1">
        <f t="shared" si="6"/>
        <v>120571000000000</v>
      </c>
      <c r="E197" s="1">
        <v>2.1</v>
      </c>
      <c r="F197" s="1">
        <v>7.9626348049532704E-3</v>
      </c>
      <c r="H197" s="2">
        <v>195</v>
      </c>
      <c r="I197" s="1">
        <v>45</v>
      </c>
      <c r="J197" s="1">
        <v>0</v>
      </c>
      <c r="K197" s="1">
        <f t="shared" si="7"/>
        <v>96954000000000</v>
      </c>
      <c r="L197" s="1">
        <v>2.09</v>
      </c>
      <c r="M197">
        <v>9.7742657160885295E-3</v>
      </c>
    </row>
    <row r="198" spans="1:13" x14ac:dyDescent="0.35">
      <c r="A198" s="2">
        <v>196</v>
      </c>
      <c r="B198" s="1">
        <v>40</v>
      </c>
      <c r="C198" s="1">
        <v>0</v>
      </c>
      <c r="D198" s="1">
        <f t="shared" si="6"/>
        <v>120571000000000</v>
      </c>
      <c r="E198" s="1">
        <v>2.1</v>
      </c>
      <c r="F198" s="1">
        <v>7.9582758157281403E-3</v>
      </c>
      <c r="H198" s="2">
        <v>196</v>
      </c>
      <c r="I198" s="1">
        <v>45</v>
      </c>
      <c r="J198" s="1">
        <v>0</v>
      </c>
      <c r="K198" s="1">
        <f t="shared" si="7"/>
        <v>96954000000000</v>
      </c>
      <c r="L198" s="1">
        <v>2.09</v>
      </c>
      <c r="M198">
        <v>9.7703564854464704E-3</v>
      </c>
    </row>
    <row r="199" spans="1:13" x14ac:dyDescent="0.35">
      <c r="A199" s="2">
        <v>197</v>
      </c>
      <c r="B199" s="1">
        <v>40</v>
      </c>
      <c r="C199" s="1">
        <v>0</v>
      </c>
      <c r="D199" s="1">
        <f t="shared" si="6"/>
        <v>120571000000000</v>
      </c>
      <c r="E199" s="1">
        <v>2.1</v>
      </c>
      <c r="F199" s="1">
        <v>7.9539455011016294E-3</v>
      </c>
      <c r="H199" s="2">
        <v>197</v>
      </c>
      <c r="I199" s="1">
        <v>45</v>
      </c>
      <c r="J199" s="1">
        <v>0</v>
      </c>
      <c r="K199" s="1">
        <f t="shared" si="7"/>
        <v>96954000000000</v>
      </c>
      <c r="L199" s="1">
        <v>2.09</v>
      </c>
      <c r="M199">
        <v>9.7664880869820607E-3</v>
      </c>
    </row>
    <row r="200" spans="1:13" x14ac:dyDescent="0.35">
      <c r="A200" s="2">
        <v>198</v>
      </c>
      <c r="B200" s="1">
        <v>40</v>
      </c>
      <c r="C200" s="1">
        <v>0</v>
      </c>
      <c r="D200" s="1">
        <f t="shared" si="6"/>
        <v>120571000000000</v>
      </c>
      <c r="E200" s="1">
        <v>2.1</v>
      </c>
      <c r="F200" s="1">
        <v>7.9496436724445507E-3</v>
      </c>
      <c r="H200" s="2">
        <v>198</v>
      </c>
      <c r="I200" s="1">
        <v>45</v>
      </c>
      <c r="J200" s="1">
        <v>0</v>
      </c>
      <c r="K200" s="1">
        <f t="shared" si="7"/>
        <v>96954000000000</v>
      </c>
      <c r="L200" s="1">
        <v>2.09</v>
      </c>
      <c r="M200">
        <v>9.7626600942004697E-3</v>
      </c>
    </row>
    <row r="201" spans="1:13" x14ac:dyDescent="0.35">
      <c r="A201" s="2">
        <v>199</v>
      </c>
      <c r="B201" s="1">
        <v>40</v>
      </c>
      <c r="C201" s="1">
        <v>0</v>
      </c>
      <c r="D201" s="1">
        <f t="shared" si="6"/>
        <v>120571000000000</v>
      </c>
      <c r="E201" s="1">
        <v>2.1</v>
      </c>
      <c r="F201" s="1">
        <v>7.9453701423685703E-3</v>
      </c>
      <c r="H201" s="2">
        <v>199</v>
      </c>
      <c r="I201" s="1">
        <v>45</v>
      </c>
      <c r="J201" s="1">
        <v>0</v>
      </c>
      <c r="K201" s="1">
        <f t="shared" si="7"/>
        <v>96954000000000</v>
      </c>
      <c r="L201" s="1">
        <v>2.09</v>
      </c>
      <c r="M201">
        <v>9.7588720850616192E-3</v>
      </c>
    </row>
    <row r="202" spans="1:13" x14ac:dyDescent="0.35">
      <c r="A202" s="2">
        <v>200</v>
      </c>
      <c r="B202" s="1">
        <v>40</v>
      </c>
      <c r="C202" s="1">
        <v>0</v>
      </c>
      <c r="D202" s="1">
        <f t="shared" si="6"/>
        <v>120571000000000</v>
      </c>
      <c r="E202" s="1">
        <v>2.1</v>
      </c>
      <c r="F202" s="1">
        <v>7.9411247247180398E-3</v>
      </c>
      <c r="H202" s="2">
        <v>200</v>
      </c>
      <c r="I202" s="1">
        <v>45</v>
      </c>
      <c r="J202" s="1">
        <v>0</v>
      </c>
      <c r="K202" s="1">
        <f t="shared" si="7"/>
        <v>96954000000000</v>
      </c>
      <c r="L202" s="1">
        <v>2.09</v>
      </c>
      <c r="M202">
        <v>9.7551236419336496E-3</v>
      </c>
    </row>
    <row r="203" spans="1:13" x14ac:dyDescent="0.35">
      <c r="A203" s="2">
        <v>201</v>
      </c>
      <c r="B203" s="1">
        <v>40</v>
      </c>
      <c r="C203" s="1">
        <v>0</v>
      </c>
      <c r="D203" s="1">
        <f t="shared" si="6"/>
        <v>120571000000000</v>
      </c>
      <c r="E203" s="1">
        <v>2.1</v>
      </c>
      <c r="F203" s="1">
        <v>7.9369072345618994E-3</v>
      </c>
      <c r="H203" s="2">
        <v>201</v>
      </c>
      <c r="I203" s="1">
        <v>45</v>
      </c>
      <c r="J203" s="1">
        <v>0</v>
      </c>
      <c r="K203" s="1">
        <f t="shared" si="7"/>
        <v>96954000000000</v>
      </c>
      <c r="L203" s="1">
        <v>2.09</v>
      </c>
      <c r="M203">
        <v>9.75141435154692E-3</v>
      </c>
    </row>
    <row r="204" spans="1:13" x14ac:dyDescent="0.35">
      <c r="A204" s="2">
        <v>202</v>
      </c>
      <c r="B204" s="1">
        <v>40</v>
      </c>
      <c r="C204" s="1">
        <v>0</v>
      </c>
      <c r="D204" s="1">
        <f t="shared" si="6"/>
        <v>120571000000000</v>
      </c>
      <c r="E204" s="1">
        <v>2.1</v>
      </c>
      <c r="F204" s="1">
        <v>7.9327174881856002E-3</v>
      </c>
      <c r="H204" s="2">
        <v>202</v>
      </c>
      <c r="I204" s="1">
        <v>45</v>
      </c>
      <c r="J204" s="1">
        <v>0</v>
      </c>
      <c r="K204" s="1">
        <f t="shared" si="7"/>
        <v>96954000000000</v>
      </c>
      <c r="L204" s="1">
        <v>2.09</v>
      </c>
      <c r="M204">
        <v>9.7477438049483993E-3</v>
      </c>
    </row>
    <row r="205" spans="1:13" x14ac:dyDescent="0.35">
      <c r="A205" s="2">
        <v>203</v>
      </c>
      <c r="B205" s="1">
        <v>40</v>
      </c>
      <c r="C205" s="1">
        <v>0</v>
      </c>
      <c r="D205" s="1">
        <f t="shared" si="6"/>
        <v>120571000000000</v>
      </c>
      <c r="E205" s="1">
        <v>2.1</v>
      </c>
      <c r="F205" s="1">
        <v>7.9285553030831301E-3</v>
      </c>
      <c r="H205" s="2">
        <v>203</v>
      </c>
      <c r="I205" s="1">
        <v>45</v>
      </c>
      <c r="J205" s="1">
        <v>0</v>
      </c>
      <c r="K205" s="1">
        <f t="shared" si="7"/>
        <v>96954000000000</v>
      </c>
      <c r="L205" s="1">
        <v>2.09</v>
      </c>
      <c r="M205">
        <v>9.7441115974566204E-3</v>
      </c>
    </row>
    <row r="206" spans="1:13" x14ac:dyDescent="0.35">
      <c r="A206" s="2">
        <v>204</v>
      </c>
      <c r="B206" s="1">
        <v>40</v>
      </c>
      <c r="C206" s="1">
        <v>0</v>
      </c>
      <c r="D206" s="1">
        <f t="shared" si="6"/>
        <v>120571000000000</v>
      </c>
      <c r="E206" s="1">
        <v>2.1</v>
      </c>
      <c r="F206" s="1">
        <v>7.9244204979490602E-3</v>
      </c>
      <c r="H206" s="2">
        <v>204</v>
      </c>
      <c r="I206" s="1">
        <v>45</v>
      </c>
      <c r="J206" s="1">
        <v>0</v>
      </c>
      <c r="K206" s="1">
        <f t="shared" si="7"/>
        <v>96954000000000</v>
      </c>
      <c r="L206" s="1">
        <v>2.09</v>
      </c>
      <c r="M206">
        <v>9.7405173286170196E-3</v>
      </c>
    </row>
    <row r="207" spans="1:13" x14ac:dyDescent="0.35">
      <c r="A207" s="2">
        <v>205</v>
      </c>
      <c r="B207" s="1">
        <v>40</v>
      </c>
      <c r="C207" s="1">
        <v>0</v>
      </c>
      <c r="D207" s="1">
        <f t="shared" si="6"/>
        <v>120571000000000</v>
      </c>
      <c r="E207" s="1">
        <v>2.1</v>
      </c>
      <c r="F207" s="1">
        <v>7.9203128926706098E-3</v>
      </c>
      <c r="H207" s="2">
        <v>205</v>
      </c>
      <c r="I207" s="1">
        <v>45</v>
      </c>
      <c r="J207" s="1">
        <v>0</v>
      </c>
      <c r="K207" s="1">
        <f t="shared" si="7"/>
        <v>96954000000000</v>
      </c>
      <c r="L207" s="1">
        <v>2.09</v>
      </c>
      <c r="M207">
        <v>9.7369606021578108E-3</v>
      </c>
    </row>
    <row r="208" spans="1:13" x14ac:dyDescent="0.35">
      <c r="A208" s="2">
        <v>206</v>
      </c>
      <c r="B208" s="1">
        <v>40</v>
      </c>
      <c r="C208" s="1">
        <v>0</v>
      </c>
      <c r="D208" s="1">
        <f t="shared" si="6"/>
        <v>120571000000000</v>
      </c>
      <c r="E208" s="1">
        <v>2.1</v>
      </c>
      <c r="F208" s="1">
        <v>7.9162323083198493E-3</v>
      </c>
      <c r="H208" s="2">
        <v>206</v>
      </c>
      <c r="I208" s="1">
        <v>45</v>
      </c>
      <c r="J208" s="1">
        <v>0</v>
      </c>
      <c r="K208" s="1">
        <f t="shared" si="7"/>
        <v>96954000000000</v>
      </c>
      <c r="L208" s="1">
        <v>2.09</v>
      </c>
      <c r="M208">
        <v>9.7334410259463204E-3</v>
      </c>
    </row>
    <row r="209" spans="1:13" x14ac:dyDescent="0.35">
      <c r="A209" s="2">
        <v>207</v>
      </c>
      <c r="B209" s="1">
        <v>40</v>
      </c>
      <c r="C209" s="1">
        <v>0</v>
      </c>
      <c r="D209" s="1">
        <f t="shared" si="6"/>
        <v>120571000000000</v>
      </c>
      <c r="E209" s="1">
        <v>2.1</v>
      </c>
      <c r="F209" s="1">
        <v>7.9121785671458795E-3</v>
      </c>
      <c r="H209" s="2">
        <v>207</v>
      </c>
      <c r="I209" s="1">
        <v>45</v>
      </c>
      <c r="J209" s="1">
        <v>0</v>
      </c>
      <c r="K209" s="1">
        <f t="shared" si="7"/>
        <v>96954000000000</v>
      </c>
      <c r="L209" s="1">
        <v>2.09</v>
      </c>
      <c r="M209">
        <v>9.7299582119456801E-3</v>
      </c>
    </row>
    <row r="210" spans="1:13" x14ac:dyDescent="0.35">
      <c r="A210" s="2">
        <v>208</v>
      </c>
      <c r="B210" s="1">
        <v>40</v>
      </c>
      <c r="C210" s="1">
        <v>0</v>
      </c>
      <c r="D210" s="1">
        <f t="shared" si="6"/>
        <v>120571000000000</v>
      </c>
      <c r="E210" s="1">
        <v>2.1</v>
      </c>
      <c r="F210" s="1">
        <v>7.9081514925671004E-3</v>
      </c>
      <c r="H210" s="2">
        <v>208</v>
      </c>
      <c r="I210" s="1">
        <v>45</v>
      </c>
      <c r="J210" s="1">
        <v>0</v>
      </c>
      <c r="K210" s="1">
        <f t="shared" si="7"/>
        <v>96954000000000</v>
      </c>
      <c r="L210" s="1">
        <v>2.09</v>
      </c>
      <c r="M210">
        <v>9.7265117761721302E-3</v>
      </c>
    </row>
    <row r="211" spans="1:13" x14ac:dyDescent="0.35">
      <c r="A211" s="2">
        <v>209</v>
      </c>
      <c r="B211" s="1">
        <v>40</v>
      </c>
      <c r="C211" s="1">
        <v>0</v>
      </c>
      <c r="D211" s="1">
        <f t="shared" si="6"/>
        <v>120571000000000</v>
      </c>
      <c r="E211" s="1">
        <v>2.1</v>
      </c>
      <c r="F211" s="1">
        <v>7.9041509091635001E-3</v>
      </c>
      <c r="H211" s="2">
        <v>209</v>
      </c>
      <c r="I211" s="1">
        <v>45</v>
      </c>
      <c r="J211" s="1">
        <v>0</v>
      </c>
      <c r="K211" s="1">
        <f t="shared" si="7"/>
        <v>96954000000000</v>
      </c>
      <c r="L211" s="1">
        <v>2.09</v>
      </c>
      <c r="M211">
        <v>9.7231013386526403E-3</v>
      </c>
    </row>
    <row r="212" spans="1:13" x14ac:dyDescent="0.35">
      <c r="A212" s="2">
        <v>210</v>
      </c>
      <c r="B212" s="1">
        <v>40</v>
      </c>
      <c r="C212" s="1">
        <v>0</v>
      </c>
      <c r="D212" s="1">
        <f t="shared" si="6"/>
        <v>120571000000000</v>
      </c>
      <c r="E212" s="1">
        <v>2.1</v>
      </c>
      <c r="F212" s="1">
        <v>7.9001766426690292E-3</v>
      </c>
      <c r="H212" s="2">
        <v>210</v>
      </c>
      <c r="I212" s="1">
        <v>45</v>
      </c>
      <c r="J212" s="1">
        <v>0</v>
      </c>
      <c r="K212" s="1">
        <f t="shared" si="7"/>
        <v>96954000000000</v>
      </c>
      <c r="L212" s="1">
        <v>2.09</v>
      </c>
      <c r="M212">
        <v>9.7197265233830103E-3</v>
      </c>
    </row>
    <row r="213" spans="1:13" x14ac:dyDescent="0.35">
      <c r="A213" s="2">
        <v>211</v>
      </c>
      <c r="B213" s="1">
        <v>40</v>
      </c>
      <c r="C213" s="1">
        <v>0</v>
      </c>
      <c r="D213" s="1">
        <f t="shared" si="6"/>
        <v>120571000000000</v>
      </c>
      <c r="E213" s="1">
        <v>2.1</v>
      </c>
      <c r="F213" s="1">
        <v>7.8962285199640093E-3</v>
      </c>
      <c r="H213" s="2">
        <v>211</v>
      </c>
      <c r="I213" s="1">
        <v>45</v>
      </c>
      <c r="J213" s="1">
        <v>0</v>
      </c>
      <c r="K213" s="1">
        <f t="shared" si="7"/>
        <v>96954000000000</v>
      </c>
      <c r="L213" s="1">
        <v>2.09</v>
      </c>
      <c r="M213">
        <v>9.7163869582864403E-3</v>
      </c>
    </row>
    <row r="214" spans="1:13" x14ac:dyDescent="0.35">
      <c r="A214" s="2">
        <v>212</v>
      </c>
      <c r="B214" s="1">
        <v>40</v>
      </c>
      <c r="C214" s="1">
        <v>0</v>
      </c>
      <c r="D214" s="1">
        <f t="shared" si="6"/>
        <v>120571000000000</v>
      </c>
      <c r="E214" s="1">
        <v>2.1</v>
      </c>
      <c r="F214" s="1">
        <v>7.8923063690676098E-3</v>
      </c>
      <c r="H214" s="2">
        <v>212</v>
      </c>
      <c r="I214" s="1">
        <v>45</v>
      </c>
      <c r="J214" s="1">
        <v>0</v>
      </c>
      <c r="K214" s="1">
        <f t="shared" si="7"/>
        <v>96954000000000</v>
      </c>
      <c r="L214" s="1">
        <v>2.09</v>
      </c>
      <c r="M214">
        <v>9.7130822751725007E-3</v>
      </c>
    </row>
    <row r="215" spans="1:13" x14ac:dyDescent="0.35">
      <c r="A215" s="2">
        <v>213</v>
      </c>
      <c r="B215" s="1">
        <v>40</v>
      </c>
      <c r="C215" s="1">
        <v>0</v>
      </c>
      <c r="D215" s="1">
        <f t="shared" si="6"/>
        <v>120571000000000</v>
      </c>
      <c r="E215" s="1">
        <v>2.1</v>
      </c>
      <c r="F215" s="1">
        <v>7.8884100191302896E-3</v>
      </c>
      <c r="H215" s="2">
        <v>213</v>
      </c>
      <c r="I215" s="1">
        <v>45</v>
      </c>
      <c r="J215" s="1">
        <v>0</v>
      </c>
      <c r="K215" s="1">
        <f t="shared" si="7"/>
        <v>96954000000000</v>
      </c>
      <c r="L215" s="1">
        <v>2.09</v>
      </c>
      <c r="M215">
        <v>9.7098121096965296E-3</v>
      </c>
    </row>
    <row r="216" spans="1:13" x14ac:dyDescent="0.35">
      <c r="A216" s="2">
        <v>214</v>
      </c>
      <c r="B216" s="1">
        <v>40</v>
      </c>
      <c r="C216" s="1">
        <v>0</v>
      </c>
      <c r="D216" s="1">
        <f t="shared" si="6"/>
        <v>120571000000000</v>
      </c>
      <c r="E216" s="1">
        <v>2.1</v>
      </c>
      <c r="F216" s="1">
        <v>7.8845393004264505E-3</v>
      </c>
      <c r="H216" s="2">
        <v>214</v>
      </c>
      <c r="I216" s="1">
        <v>45</v>
      </c>
      <c r="J216" s="1">
        <v>0</v>
      </c>
      <c r="K216" s="1">
        <f t="shared" si="7"/>
        <v>96954000000000</v>
      </c>
      <c r="L216" s="1">
        <v>2.09</v>
      </c>
      <c r="M216">
        <v>9.7065761013194699E-3</v>
      </c>
    </row>
    <row r="217" spans="1:13" x14ac:dyDescent="0.35">
      <c r="A217" s="2">
        <v>215</v>
      </c>
      <c r="B217" s="1">
        <v>40</v>
      </c>
      <c r="C217" s="1">
        <v>0</v>
      </c>
      <c r="D217" s="1">
        <f t="shared" si="6"/>
        <v>120571000000000</v>
      </c>
      <c r="E217" s="1">
        <v>2.1</v>
      </c>
      <c r="F217" s="1">
        <v>7.8806940443469694E-3</v>
      </c>
      <c r="H217" s="2">
        <v>215</v>
      </c>
      <c r="I217" s="1">
        <v>45</v>
      </c>
      <c r="J217" s="1">
        <v>0</v>
      </c>
      <c r="K217" s="1">
        <f t="shared" si="7"/>
        <v>96954000000000</v>
      </c>
      <c r="L217" s="1">
        <v>2.09</v>
      </c>
      <c r="M217">
        <v>9.7033738932681204E-3</v>
      </c>
    </row>
    <row r="218" spans="1:13" x14ac:dyDescent="0.35">
      <c r="A218" s="2">
        <v>216</v>
      </c>
      <c r="B218" s="1">
        <v>40</v>
      </c>
      <c r="C218" s="1">
        <v>0</v>
      </c>
      <c r="D218" s="1">
        <f t="shared" si="6"/>
        <v>120571000000000</v>
      </c>
      <c r="E218" s="1">
        <v>2.1</v>
      </c>
      <c r="F218" s="1">
        <v>7.8768740833918792E-3</v>
      </c>
      <c r="H218" s="2">
        <v>216</v>
      </c>
      <c r="I218" s="1">
        <v>45</v>
      </c>
      <c r="J218" s="1">
        <v>0</v>
      </c>
      <c r="K218" s="1">
        <f t="shared" si="7"/>
        <v>96954000000000</v>
      </c>
      <c r="L218" s="1">
        <v>2.09</v>
      </c>
      <c r="M218">
        <v>9.7002051324957903E-3</v>
      </c>
    </row>
    <row r="219" spans="1:13" x14ac:dyDescent="0.35">
      <c r="A219" s="2">
        <v>217</v>
      </c>
      <c r="B219" s="1">
        <v>40</v>
      </c>
      <c r="C219" s="1">
        <v>0</v>
      </c>
      <c r="D219" s="1">
        <f t="shared" si="6"/>
        <v>120571000000000</v>
      </c>
      <c r="E219" s="1">
        <v>2.1</v>
      </c>
      <c r="F219" s="1">
        <v>7.8730792511630798E-3</v>
      </c>
      <c r="H219" s="2">
        <v>217</v>
      </c>
      <c r="I219" s="1">
        <v>45</v>
      </c>
      <c r="J219" s="1">
        <v>0</v>
      </c>
      <c r="K219" s="1">
        <f t="shared" si="7"/>
        <v>96954000000000</v>
      </c>
      <c r="L219" s="1">
        <v>2.09</v>
      </c>
      <c r="M219">
        <v>9.6970694696434101E-3</v>
      </c>
    </row>
    <row r="220" spans="1:13" x14ac:dyDescent="0.35">
      <c r="A220" s="2">
        <v>218</v>
      </c>
      <c r="B220" s="1">
        <v>40</v>
      </c>
      <c r="C220" s="1">
        <v>0</v>
      </c>
      <c r="D220" s="1">
        <f t="shared" si="6"/>
        <v>120571000000000</v>
      </c>
      <c r="E220" s="1">
        <v>2.1</v>
      </c>
      <c r="F220" s="1">
        <v>7.8693093823570797E-3</v>
      </c>
      <c r="H220" s="2">
        <v>218</v>
      </c>
      <c r="I220" s="1">
        <v>45</v>
      </c>
      <c r="J220" s="1">
        <v>0</v>
      </c>
      <c r="K220" s="1">
        <f t="shared" si="7"/>
        <v>96954000000000</v>
      </c>
      <c r="L220" s="1">
        <v>2.09</v>
      </c>
      <c r="M220">
        <v>9.6939665590009706E-3</v>
      </c>
    </row>
    <row r="221" spans="1:13" x14ac:dyDescent="0.35">
      <c r="A221" s="2">
        <v>219</v>
      </c>
      <c r="B221" s="1">
        <v>40</v>
      </c>
      <c r="C221" s="1">
        <v>0</v>
      </c>
      <c r="D221" s="1">
        <f t="shared" si="6"/>
        <v>120571000000000</v>
      </c>
      <c r="E221" s="1">
        <v>2.1</v>
      </c>
      <c r="F221" s="1">
        <v>7.8655643127577904E-3</v>
      </c>
      <c r="H221" s="2">
        <v>219</v>
      </c>
      <c r="I221" s="1">
        <v>45</v>
      </c>
      <c r="J221" s="1">
        <v>0</v>
      </c>
      <c r="K221" s="1">
        <f t="shared" si="7"/>
        <v>96954000000000</v>
      </c>
      <c r="L221" s="1">
        <v>2.09</v>
      </c>
      <c r="M221">
        <v>9.6908960584694195E-3</v>
      </c>
    </row>
    <row r="222" spans="1:13" x14ac:dyDescent="0.35">
      <c r="A222" s="2">
        <v>220</v>
      </c>
      <c r="B222" s="1">
        <v>40</v>
      </c>
      <c r="C222" s="1">
        <v>0</v>
      </c>
      <c r="D222" s="1">
        <f t="shared" si="6"/>
        <v>120571000000000</v>
      </c>
      <c r="E222" s="1">
        <v>2.1</v>
      </c>
      <c r="F222" s="1">
        <v>7.8618438792293997E-3</v>
      </c>
      <c r="H222" s="2">
        <v>220</v>
      </c>
      <c r="I222" s="1">
        <v>45</v>
      </c>
      <c r="J222" s="1">
        <v>0</v>
      </c>
      <c r="K222" s="1">
        <f t="shared" si="7"/>
        <v>96954000000000</v>
      </c>
      <c r="L222" s="1">
        <v>2.09</v>
      </c>
      <c r="M222">
        <v>9.6878576295229696E-3</v>
      </c>
    </row>
    <row r="223" spans="1:13" x14ac:dyDescent="0.35">
      <c r="A223" s="2">
        <v>221</v>
      </c>
      <c r="B223" s="1">
        <v>40</v>
      </c>
      <c r="C223" s="1">
        <v>0</v>
      </c>
      <c r="D223" s="1">
        <f t="shared" si="6"/>
        <v>120571000000000</v>
      </c>
      <c r="E223" s="1">
        <v>2.1</v>
      </c>
      <c r="F223" s="1">
        <v>7.8581479197092196E-3</v>
      </c>
      <c r="H223" s="2">
        <v>221</v>
      </c>
      <c r="I223" s="1">
        <v>45</v>
      </c>
      <c r="J223" s="1">
        <v>0</v>
      </c>
      <c r="K223" s="1">
        <f t="shared" si="7"/>
        <v>96954000000000</v>
      </c>
      <c r="L223" s="1">
        <v>2.09</v>
      </c>
      <c r="M223">
        <v>9.6848509371717604E-3</v>
      </c>
    </row>
    <row r="224" spans="1:13" x14ac:dyDescent="0.35">
      <c r="A224" s="2">
        <v>222</v>
      </c>
      <c r="B224" s="1">
        <v>40</v>
      </c>
      <c r="C224" s="1">
        <v>0</v>
      </c>
      <c r="D224" s="1">
        <f t="shared" si="6"/>
        <v>120571000000000</v>
      </c>
      <c r="E224" s="1">
        <v>2.1</v>
      </c>
      <c r="F224" s="1">
        <v>7.8544762732006904E-3</v>
      </c>
      <c r="H224" s="2">
        <v>222</v>
      </c>
      <c r="I224" s="1">
        <v>45</v>
      </c>
      <c r="J224" s="1">
        <v>0</v>
      </c>
      <c r="K224" s="1">
        <f t="shared" si="7"/>
        <v>96954000000000</v>
      </c>
      <c r="L224" s="1">
        <v>2.09</v>
      </c>
      <c r="M224">
        <v>9.6818756499249103E-3</v>
      </c>
    </row>
    <row r="225" spans="1:13" x14ac:dyDescent="0.35">
      <c r="A225" s="2">
        <v>223</v>
      </c>
      <c r="B225" s="1">
        <v>40</v>
      </c>
      <c r="C225" s="1">
        <v>0</v>
      </c>
      <c r="D225" s="1">
        <f t="shared" si="6"/>
        <v>120571000000000</v>
      </c>
      <c r="E225" s="1">
        <v>2.1</v>
      </c>
      <c r="F225" s="1">
        <v>7.8508287797662904E-3</v>
      </c>
      <c r="H225" s="2">
        <v>223</v>
      </c>
      <c r="I225" s="1">
        <v>45</v>
      </c>
      <c r="J225" s="1">
        <v>0</v>
      </c>
      <c r="K225" s="1">
        <f t="shared" si="7"/>
        <v>96954000000000</v>
      </c>
      <c r="L225" s="1">
        <v>2.09</v>
      </c>
      <c r="M225">
        <v>9.6789314397539693E-3</v>
      </c>
    </row>
    <row r="226" spans="1:13" x14ac:dyDescent="0.35">
      <c r="A226" s="2">
        <v>224</v>
      </c>
      <c r="B226" s="1">
        <v>40</v>
      </c>
      <c r="C226" s="1">
        <v>0</v>
      </c>
      <c r="D226" s="1">
        <f t="shared" si="6"/>
        <v>120571000000000</v>
      </c>
      <c r="E226" s="1">
        <v>2.1</v>
      </c>
      <c r="F226" s="1">
        <v>7.8472052805206305E-3</v>
      </c>
      <c r="H226" s="2">
        <v>224</v>
      </c>
      <c r="I226" s="1">
        <v>45</v>
      </c>
      <c r="J226" s="1">
        <v>0</v>
      </c>
      <c r="K226" s="1">
        <f t="shared" si="7"/>
        <v>96954000000000</v>
      </c>
      <c r="L226" s="1">
        <v>2.09</v>
      </c>
      <c r="M226">
        <v>9.6760179820568094E-3</v>
      </c>
    </row>
    <row r="227" spans="1:13" x14ac:dyDescent="0.35">
      <c r="A227" s="2">
        <v>225</v>
      </c>
      <c r="B227" s="1">
        <v>40</v>
      </c>
      <c r="C227" s="1">
        <v>0</v>
      </c>
      <c r="D227" s="1">
        <f t="shared" si="6"/>
        <v>120571000000000</v>
      </c>
      <c r="E227" s="1">
        <v>2.1</v>
      </c>
      <c r="F227" s="1">
        <v>7.8436056176235305E-3</v>
      </c>
      <c r="H227" s="2">
        <v>225</v>
      </c>
      <c r="I227" s="1">
        <v>45</v>
      </c>
      <c r="J227" s="1">
        <v>0</v>
      </c>
      <c r="K227" s="1">
        <f t="shared" si="7"/>
        <v>96954000000000</v>
      </c>
      <c r="L227" s="1">
        <v>2.09</v>
      </c>
      <c r="M227">
        <v>9.67313495562175E-3</v>
      </c>
    </row>
    <row r="228" spans="1:13" x14ac:dyDescent="0.35">
      <c r="A228" s="2">
        <v>226</v>
      </c>
      <c r="B228" s="1">
        <v>40</v>
      </c>
      <c r="C228" s="1">
        <v>0</v>
      </c>
      <c r="D228" s="1">
        <f t="shared" si="6"/>
        <v>120571000000000</v>
      </c>
      <c r="E228" s="1">
        <v>2.1</v>
      </c>
      <c r="F228" s="1">
        <v>7.8400296342730803E-3</v>
      </c>
      <c r="H228" s="2">
        <v>226</v>
      </c>
      <c r="I228" s="1">
        <v>45</v>
      </c>
      <c r="J228" s="1">
        <v>0</v>
      </c>
      <c r="K228" s="1">
        <f t="shared" si="7"/>
        <v>96954000000000</v>
      </c>
      <c r="L228" s="1">
        <v>2.09</v>
      </c>
      <c r="M228">
        <v>9.6702820425922202E-3</v>
      </c>
    </row>
    <row r="229" spans="1:13" x14ac:dyDescent="0.35">
      <c r="A229" s="2">
        <v>227</v>
      </c>
      <c r="B229" s="1">
        <v>40</v>
      </c>
      <c r="C229" s="1">
        <v>0</v>
      </c>
      <c r="D229" s="1">
        <f t="shared" si="6"/>
        <v>120571000000000</v>
      </c>
      <c r="E229" s="1">
        <v>2.1</v>
      </c>
      <c r="F229" s="1">
        <v>7.8364771746988904E-3</v>
      </c>
      <c r="H229" s="2">
        <v>227</v>
      </c>
      <c r="I229" s="1">
        <v>45</v>
      </c>
      <c r="J229" s="1">
        <v>0</v>
      </c>
      <c r="K229" s="1">
        <f t="shared" si="7"/>
        <v>96954000000000</v>
      </c>
      <c r="L229" s="1">
        <v>2.09</v>
      </c>
      <c r="M229">
        <v>9.66745892843166E-3</v>
      </c>
    </row>
    <row r="230" spans="1:13" x14ac:dyDescent="0.35">
      <c r="A230" s="2">
        <v>228</v>
      </c>
      <c r="B230" s="1">
        <v>40</v>
      </c>
      <c r="C230" s="1">
        <v>0</v>
      </c>
      <c r="D230" s="1">
        <f t="shared" si="6"/>
        <v>120571000000000</v>
      </c>
      <c r="E230" s="1">
        <v>2.1</v>
      </c>
      <c r="F230" s="1">
        <v>7.8329480841552602E-3</v>
      </c>
      <c r="H230" s="2">
        <v>228</v>
      </c>
      <c r="I230" s="1">
        <v>45</v>
      </c>
      <c r="J230" s="1">
        <v>0</v>
      </c>
      <c r="K230" s="1">
        <f t="shared" si="7"/>
        <v>96954000000000</v>
      </c>
      <c r="L230" s="1">
        <v>2.09</v>
      </c>
      <c r="M230">
        <v>9.6646653018888692E-3</v>
      </c>
    </row>
    <row r="231" spans="1:13" x14ac:dyDescent="0.35">
      <c r="A231" s="2">
        <v>229</v>
      </c>
      <c r="B231" s="1">
        <v>40</v>
      </c>
      <c r="C231" s="1">
        <v>0</v>
      </c>
      <c r="D231" s="1">
        <f t="shared" si="6"/>
        <v>120571000000000</v>
      </c>
      <c r="E231" s="1">
        <v>2.1</v>
      </c>
      <c r="F231" s="1">
        <v>7.8294422089144507E-3</v>
      </c>
      <c r="H231" s="2">
        <v>229</v>
      </c>
      <c r="I231" s="1">
        <v>45</v>
      </c>
      <c r="J231" s="1">
        <v>0</v>
      </c>
      <c r="K231" s="1">
        <f t="shared" si="7"/>
        <v>96954000000000</v>
      </c>
      <c r="L231" s="1">
        <v>2.09</v>
      </c>
      <c r="M231">
        <v>9.6619008549637102E-3</v>
      </c>
    </row>
    <row r="232" spans="1:13" x14ac:dyDescent="0.35">
      <c r="A232" s="2">
        <v>230</v>
      </c>
      <c r="B232" s="1">
        <v>40</v>
      </c>
      <c r="C232" s="1">
        <v>0</v>
      </c>
      <c r="D232" s="1">
        <f t="shared" si="6"/>
        <v>120571000000000</v>
      </c>
      <c r="E232" s="1">
        <v>2.1</v>
      </c>
      <c r="F232" s="1">
        <v>7.8259593962599697E-3</v>
      </c>
      <c r="H232" s="2">
        <v>230</v>
      </c>
      <c r="I232" s="1">
        <v>45</v>
      </c>
      <c r="J232" s="1">
        <v>0</v>
      </c>
      <c r="K232" s="1">
        <f t="shared" si="7"/>
        <v>96954000000000</v>
      </c>
      <c r="L232" s="1">
        <v>2.09</v>
      </c>
      <c r="M232">
        <v>9.6591652828730903E-3</v>
      </c>
    </row>
    <row r="233" spans="1:13" x14ac:dyDescent="0.35">
      <c r="A233" s="2">
        <v>231</v>
      </c>
      <c r="B233" s="1">
        <v>40</v>
      </c>
      <c r="C233" s="1">
        <v>0</v>
      </c>
      <c r="D233" s="1">
        <f t="shared" si="6"/>
        <v>120571000000000</v>
      </c>
      <c r="E233" s="1">
        <v>2.1</v>
      </c>
      <c r="F233" s="1">
        <v>7.8224994944799606E-3</v>
      </c>
      <c r="H233" s="2">
        <v>231</v>
      </c>
      <c r="I233" s="1">
        <v>45</v>
      </c>
      <c r="J233" s="1">
        <v>0</v>
      </c>
      <c r="K233" s="1">
        <f t="shared" si="7"/>
        <v>96954000000000</v>
      </c>
      <c r="L233" s="1">
        <v>2.09</v>
      </c>
      <c r="M233">
        <v>9.6564582840174204E-3</v>
      </c>
    </row>
    <row r="234" spans="1:13" x14ac:dyDescent="0.35">
      <c r="A234" s="2">
        <v>232</v>
      </c>
      <c r="B234" s="1">
        <v>40</v>
      </c>
      <c r="C234" s="1">
        <v>0</v>
      </c>
      <c r="D234" s="1">
        <f t="shared" si="6"/>
        <v>120571000000000</v>
      </c>
      <c r="E234" s="1">
        <v>2.1</v>
      </c>
      <c r="F234" s="1">
        <v>7.8190623528605601E-3</v>
      </c>
      <c r="H234" s="2">
        <v>232</v>
      </c>
      <c r="I234" s="1">
        <v>45</v>
      </c>
      <c r="J234" s="1">
        <v>0</v>
      </c>
      <c r="K234" s="1">
        <f t="shared" si="7"/>
        <v>96954000000000</v>
      </c>
      <c r="L234" s="1">
        <v>2.09</v>
      </c>
      <c r="M234">
        <v>9.6537795599473293E-3</v>
      </c>
    </row>
    <row r="235" spans="1:13" x14ac:dyDescent="0.35">
      <c r="A235" s="2">
        <v>233</v>
      </c>
      <c r="B235" s="1">
        <v>40</v>
      </c>
      <c r="C235" s="1">
        <v>0</v>
      </c>
      <c r="D235" s="1">
        <f t="shared" si="6"/>
        <v>120571000000000</v>
      </c>
      <c r="E235" s="1">
        <v>2.1</v>
      </c>
      <c r="F235" s="1">
        <v>7.8156478216793099E-3</v>
      </c>
      <c r="H235" s="2">
        <v>233</v>
      </c>
      <c r="I235" s="1">
        <v>45</v>
      </c>
      <c r="J235" s="1">
        <v>0</v>
      </c>
      <c r="K235" s="1">
        <f t="shared" si="7"/>
        <v>96954000000000</v>
      </c>
      <c r="L235" s="1">
        <v>2.09</v>
      </c>
      <c r="M235">
        <v>9.6511288153307909E-3</v>
      </c>
    </row>
    <row r="236" spans="1:13" x14ac:dyDescent="0.35">
      <c r="A236" s="2">
        <v>234</v>
      </c>
      <c r="B236" s="1">
        <v>40</v>
      </c>
      <c r="C236" s="1">
        <v>0</v>
      </c>
      <c r="D236" s="1">
        <f t="shared" si="6"/>
        <v>120571000000000</v>
      </c>
      <c r="E236" s="1">
        <v>2.1</v>
      </c>
      <c r="F236" s="1">
        <v>7.8122557521987197E-3</v>
      </c>
      <c r="H236" s="2">
        <v>234</v>
      </c>
      <c r="I236" s="1">
        <v>45</v>
      </c>
      <c r="J236" s="1">
        <v>0</v>
      </c>
      <c r="K236" s="1">
        <f t="shared" si="7"/>
        <v>96954000000000</v>
      </c>
      <c r="L236" s="1">
        <v>2.09</v>
      </c>
      <c r="M236">
        <v>9.6485057579205197E-3</v>
      </c>
    </row>
    <row r="237" spans="1:13" x14ac:dyDescent="0.35">
      <c r="A237" s="2">
        <v>235</v>
      </c>
      <c r="B237" s="1">
        <v>40</v>
      </c>
      <c r="C237" s="1">
        <v>0</v>
      </c>
      <c r="D237" s="1">
        <f t="shared" si="6"/>
        <v>120571000000000</v>
      </c>
      <c r="E237" s="1">
        <v>2.1</v>
      </c>
      <c r="F237" s="1">
        <v>7.8088859966596903E-3</v>
      </c>
      <c r="H237" s="2">
        <v>235</v>
      </c>
      <c r="I237" s="1">
        <v>45</v>
      </c>
      <c r="J237" s="1">
        <v>0</v>
      </c>
      <c r="K237" s="1">
        <f t="shared" si="7"/>
        <v>96954000000000</v>
      </c>
      <c r="L237" s="1">
        <v>2.09</v>
      </c>
      <c r="M237">
        <v>9.6459100985217799E-3</v>
      </c>
    </row>
    <row r="238" spans="1:13" x14ac:dyDescent="0.35">
      <c r="A238" s="2">
        <v>236</v>
      </c>
      <c r="B238" s="1">
        <v>40</v>
      </c>
      <c r="C238" s="1">
        <v>0</v>
      </c>
      <c r="D238" s="1">
        <f t="shared" si="6"/>
        <v>120571000000000</v>
      </c>
      <c r="E238" s="1">
        <v>2.1</v>
      </c>
      <c r="F238" s="1">
        <v>7.8055384082751401E-3</v>
      </c>
      <c r="H238" s="2">
        <v>236</v>
      </c>
      <c r="I238" s="1">
        <v>45</v>
      </c>
      <c r="J238" s="1">
        <v>0</v>
      </c>
      <c r="K238" s="1">
        <f t="shared" si="7"/>
        <v>96954000000000</v>
      </c>
      <c r="L238" s="1">
        <v>2.09</v>
      </c>
      <c r="M238">
        <v>9.6433415509604801E-3</v>
      </c>
    </row>
    <row r="239" spans="1:13" x14ac:dyDescent="0.35">
      <c r="A239" s="2">
        <v>237</v>
      </c>
      <c r="B239" s="1">
        <v>40</v>
      </c>
      <c r="C239" s="1">
        <v>0</v>
      </c>
      <c r="D239" s="1">
        <f t="shared" si="6"/>
        <v>120571000000000</v>
      </c>
      <c r="E239" s="1">
        <v>2.1</v>
      </c>
      <c r="F239" s="1">
        <v>7.8022128412235997E-3</v>
      </c>
      <c r="H239" s="2">
        <v>237</v>
      </c>
      <c r="I239" s="1">
        <v>45</v>
      </c>
      <c r="J239" s="1">
        <v>0</v>
      </c>
      <c r="K239" s="1">
        <f t="shared" si="7"/>
        <v>96954000000000</v>
      </c>
      <c r="L239" s="1">
        <v>2.09</v>
      </c>
      <c r="M239">
        <v>9.6407998320516709E-3</v>
      </c>
    </row>
    <row r="240" spans="1:13" x14ac:dyDescent="0.35">
      <c r="A240" s="2">
        <v>238</v>
      </c>
      <c r="B240" s="1">
        <v>40</v>
      </c>
      <c r="C240" s="1">
        <v>0</v>
      </c>
      <c r="D240" s="1">
        <f t="shared" si="6"/>
        <v>120571000000000</v>
      </c>
      <c r="E240" s="1">
        <v>2.1</v>
      </c>
      <c r="F240" s="1">
        <v>7.79890915064282E-3</v>
      </c>
      <c r="H240" s="2">
        <v>238</v>
      </c>
      <c r="I240" s="1">
        <v>45</v>
      </c>
      <c r="J240" s="1">
        <v>0</v>
      </c>
      <c r="K240" s="1">
        <f t="shared" si="7"/>
        <v>96954000000000</v>
      </c>
      <c r="L240" s="1">
        <v>2.09</v>
      </c>
      <c r="M240">
        <v>9.6382846615682503E-3</v>
      </c>
    </row>
    <row r="241" spans="1:13" x14ac:dyDescent="0.35">
      <c r="A241" s="2">
        <v>239</v>
      </c>
      <c r="B241" s="1">
        <v>40</v>
      </c>
      <c r="C241" s="1">
        <v>0</v>
      </c>
      <c r="D241" s="1">
        <f t="shared" si="6"/>
        <v>120571000000000</v>
      </c>
      <c r="E241" s="1">
        <v>2.1</v>
      </c>
      <c r="F241" s="1">
        <v>7.7956271926235502E-3</v>
      </c>
      <c r="H241" s="2">
        <v>239</v>
      </c>
      <c r="I241" s="1">
        <v>45</v>
      </c>
      <c r="J241" s="1">
        <v>0</v>
      </c>
      <c r="K241" s="1">
        <f t="shared" si="7"/>
        <v>96954000000000</v>
      </c>
      <c r="L241" s="1">
        <v>2.09</v>
      </c>
      <c r="M241">
        <v>9.6357957622101292E-3</v>
      </c>
    </row>
    <row r="242" spans="1:13" x14ac:dyDescent="0.35">
      <c r="A242" s="2">
        <v>240</v>
      </c>
      <c r="B242" s="1">
        <v>40</v>
      </c>
      <c r="C242" s="1">
        <v>0</v>
      </c>
      <c r="D242" s="1">
        <f t="shared" si="6"/>
        <v>120571000000000</v>
      </c>
      <c r="E242" s="1">
        <v>2.1</v>
      </c>
      <c r="F242" s="1">
        <v>7.7923668242031504E-3</v>
      </c>
      <c r="H242" s="2">
        <v>240</v>
      </c>
      <c r="I242" s="1">
        <v>45</v>
      </c>
      <c r="J242" s="1">
        <v>0</v>
      </c>
      <c r="K242" s="1">
        <f t="shared" si="7"/>
        <v>96954000000000</v>
      </c>
      <c r="L242" s="1">
        <v>2.09</v>
      </c>
      <c r="M242">
        <v>9.6333328595736498E-3</v>
      </c>
    </row>
    <row r="243" spans="1:13" x14ac:dyDescent="0.35">
      <c r="A243" s="2">
        <v>241</v>
      </c>
      <c r="B243" s="1">
        <v>40</v>
      </c>
      <c r="C243" s="1">
        <v>0</v>
      </c>
      <c r="D243" s="1">
        <f t="shared" si="6"/>
        <v>120571000000000</v>
      </c>
      <c r="E243" s="1">
        <v>2.1</v>
      </c>
      <c r="F243" s="1">
        <v>7.78912790335946E-3</v>
      </c>
      <c r="H243" s="2">
        <v>241</v>
      </c>
      <c r="I243" s="1">
        <v>45</v>
      </c>
      <c r="J243" s="1">
        <v>0</v>
      </c>
      <c r="K243" s="1">
        <f t="shared" si="7"/>
        <v>96954000000000</v>
      </c>
      <c r="L243" s="1">
        <v>2.09</v>
      </c>
      <c r="M243">
        <v>9.6308956821212696E-3</v>
      </c>
    </row>
    <row r="244" spans="1:13" x14ac:dyDescent="0.35">
      <c r="A244" s="2">
        <v>242</v>
      </c>
      <c r="B244" s="1">
        <v>40</v>
      </c>
      <c r="C244" s="1">
        <v>0</v>
      </c>
      <c r="D244" s="1">
        <f t="shared" si="6"/>
        <v>120571000000000</v>
      </c>
      <c r="E244" s="1">
        <v>2.1</v>
      </c>
      <c r="F244" s="1">
        <v>7.7859102890045903E-3</v>
      </c>
      <c r="H244" s="2">
        <v>242</v>
      </c>
      <c r="I244" s="1">
        <v>45</v>
      </c>
      <c r="J244" s="1">
        <v>0</v>
      </c>
      <c r="K244" s="1">
        <f t="shared" si="7"/>
        <v>96954000000000</v>
      </c>
      <c r="L244" s="1">
        <v>2.09</v>
      </c>
      <c r="M244">
        <v>9.62848396115174E-3</v>
      </c>
    </row>
    <row r="245" spans="1:13" x14ac:dyDescent="0.35">
      <c r="A245" s="2">
        <v>243</v>
      </c>
      <c r="B245" s="1">
        <v>40</v>
      </c>
      <c r="C245" s="1">
        <v>0</v>
      </c>
      <c r="D245" s="1">
        <f t="shared" si="6"/>
        <v>120571000000000</v>
      </c>
      <c r="E245" s="1">
        <v>2.1</v>
      </c>
      <c r="F245" s="1">
        <v>7.7827138409787503E-3</v>
      </c>
      <c r="H245" s="2">
        <v>243</v>
      </c>
      <c r="I245" s="1">
        <v>45</v>
      </c>
      <c r="J245" s="1">
        <v>0</v>
      </c>
      <c r="K245" s="1">
        <f t="shared" si="7"/>
        <v>96954000000000</v>
      </c>
      <c r="L245" s="1">
        <v>2.09</v>
      </c>
      <c r="M245">
        <v>9.6260974307703501E-3</v>
      </c>
    </row>
    <row r="246" spans="1:13" x14ac:dyDescent="0.35">
      <c r="A246" s="2">
        <v>244</v>
      </c>
      <c r="B246" s="1">
        <v>40</v>
      </c>
      <c r="C246" s="1">
        <v>0</v>
      </c>
      <c r="D246" s="1">
        <f t="shared" si="6"/>
        <v>120571000000000</v>
      </c>
      <c r="E246" s="1">
        <v>2.1</v>
      </c>
      <c r="F246" s="1">
        <v>7.77953842004414E-3</v>
      </c>
      <c r="H246" s="2">
        <v>244</v>
      </c>
      <c r="I246" s="1">
        <v>45</v>
      </c>
      <c r="J246" s="1">
        <v>0</v>
      </c>
      <c r="K246" s="1">
        <f t="shared" si="7"/>
        <v>96954000000000</v>
      </c>
      <c r="L246" s="1">
        <v>2.09</v>
      </c>
      <c r="M246">
        <v>9.62373582785973E-3</v>
      </c>
    </row>
    <row r="247" spans="1:13" x14ac:dyDescent="0.35">
      <c r="A247" s="2">
        <v>245</v>
      </c>
      <c r="B247" s="1">
        <v>40</v>
      </c>
      <c r="C247" s="1">
        <v>0</v>
      </c>
      <c r="D247" s="1">
        <f t="shared" si="6"/>
        <v>120571000000000</v>
      </c>
      <c r="E247" s="1">
        <v>2.1</v>
      </c>
      <c r="F247" s="1">
        <v>7.7763838878789401E-3</v>
      </c>
      <c r="H247" s="2">
        <v>245</v>
      </c>
      <c r="I247" s="1">
        <v>45</v>
      </c>
      <c r="J247" s="1">
        <v>0</v>
      </c>
      <c r="K247" s="1">
        <f t="shared" si="7"/>
        <v>96954000000000</v>
      </c>
      <c r="L247" s="1">
        <v>2.09</v>
      </c>
      <c r="M247">
        <v>9.6213988920507594E-3</v>
      </c>
    </row>
    <row r="248" spans="1:13" x14ac:dyDescent="0.35">
      <c r="A248" s="2">
        <v>246</v>
      </c>
      <c r="B248" s="1">
        <v>40</v>
      </c>
      <c r="C248" s="1">
        <v>0</v>
      </c>
      <c r="D248" s="1">
        <f t="shared" si="6"/>
        <v>120571000000000</v>
      </c>
      <c r="E248" s="1">
        <v>2.1</v>
      </c>
      <c r="F248" s="1">
        <v>7.7732501070712197E-3</v>
      </c>
      <c r="H248" s="2">
        <v>246</v>
      </c>
      <c r="I248" s="1">
        <v>45</v>
      </c>
      <c r="J248" s="1">
        <v>0</v>
      </c>
      <c r="K248" s="1">
        <f t="shared" si="7"/>
        <v>96954000000000</v>
      </c>
      <c r="L248" s="1">
        <v>2.09</v>
      </c>
      <c r="M248">
        <v>9.6190863656938994E-3</v>
      </c>
    </row>
    <row r="249" spans="1:13" x14ac:dyDescent="0.35">
      <c r="A249" s="2">
        <v>247</v>
      </c>
      <c r="B249" s="1">
        <v>40</v>
      </c>
      <c r="C249" s="1">
        <v>0</v>
      </c>
      <c r="D249" s="1">
        <f t="shared" si="6"/>
        <v>120571000000000</v>
      </c>
      <c r="E249" s="1">
        <v>2.1</v>
      </c>
      <c r="F249" s="1">
        <v>7.77013694111299E-3</v>
      </c>
      <c r="H249" s="2">
        <v>247</v>
      </c>
      <c r="I249" s="1">
        <v>45</v>
      </c>
      <c r="J249" s="1">
        <v>0</v>
      </c>
      <c r="K249" s="1">
        <f t="shared" si="7"/>
        <v>96954000000000</v>
      </c>
      <c r="L249" s="1">
        <v>2.09</v>
      </c>
      <c r="M249">
        <v>9.6167979938307693E-3</v>
      </c>
    </row>
    <row r="250" spans="1:13" x14ac:dyDescent="0.35">
      <c r="A250" s="2">
        <v>248</v>
      </c>
      <c r="B250" s="1">
        <v>40</v>
      </c>
      <c r="C250" s="1">
        <v>0</v>
      </c>
      <c r="D250" s="1">
        <f t="shared" si="6"/>
        <v>120571000000000</v>
      </c>
      <c r="E250" s="1">
        <v>2.1</v>
      </c>
      <c r="F250" s="1">
        <v>7.7670442543942703E-3</v>
      </c>
      <c r="H250" s="2">
        <v>248</v>
      </c>
      <c r="I250" s="1">
        <v>45</v>
      </c>
      <c r="J250" s="1">
        <v>0</v>
      </c>
      <c r="K250" s="1">
        <f t="shared" si="7"/>
        <v>96954000000000</v>
      </c>
      <c r="L250" s="1">
        <v>2.09</v>
      </c>
      <c r="M250">
        <v>9.6145335241660593E-3</v>
      </c>
    </row>
    <row r="251" spans="1:13" x14ac:dyDescent="0.35">
      <c r="A251" s="2">
        <v>249</v>
      </c>
      <c r="B251" s="1">
        <v>40</v>
      </c>
      <c r="C251" s="1">
        <v>0</v>
      </c>
      <c r="D251" s="1">
        <f t="shared" si="6"/>
        <v>120571000000000</v>
      </c>
      <c r="E251" s="1">
        <v>2.1</v>
      </c>
      <c r="F251" s="1">
        <v>7.7639719121971101E-3</v>
      </c>
      <c r="H251" s="2">
        <v>249</v>
      </c>
      <c r="I251" s="1">
        <v>45</v>
      </c>
      <c r="J251" s="1">
        <v>0</v>
      </c>
      <c r="K251" s="1">
        <f t="shared" si="7"/>
        <v>96954000000000</v>
      </c>
      <c r="L251" s="1">
        <v>2.09</v>
      </c>
      <c r="M251">
        <v>9.6122927070397008E-3</v>
      </c>
    </row>
    <row r="252" spans="1:13" x14ac:dyDescent="0.35">
      <c r="A252" s="2">
        <v>250</v>
      </c>
      <c r="B252" s="1">
        <v>40</v>
      </c>
      <c r="C252" s="1">
        <v>0</v>
      </c>
      <c r="D252" s="1">
        <f t="shared" si="6"/>
        <v>120571000000000</v>
      </c>
      <c r="E252" s="1">
        <v>2.1</v>
      </c>
      <c r="F252" s="1">
        <v>7.7609197806898103E-3</v>
      </c>
      <c r="H252" s="2">
        <v>250</v>
      </c>
      <c r="I252" s="1">
        <v>45</v>
      </c>
      <c r="J252" s="1">
        <v>0</v>
      </c>
      <c r="K252" s="1">
        <f t="shared" si="7"/>
        <v>96954000000000</v>
      </c>
      <c r="L252" s="1">
        <v>2.09</v>
      </c>
      <c r="M252">
        <v>9.6100752953993292E-3</v>
      </c>
    </row>
    <row r="253" spans="1:13" x14ac:dyDescent="0.35">
      <c r="A253" s="2">
        <v>251</v>
      </c>
      <c r="B253" s="1">
        <v>40</v>
      </c>
      <c r="C253" s="1">
        <v>0</v>
      </c>
      <c r="D253" s="1">
        <f t="shared" si="6"/>
        <v>120571000000000</v>
      </c>
      <c r="E253" s="1">
        <v>2.1</v>
      </c>
      <c r="F253" s="1">
        <v>7.7578877269210396E-3</v>
      </c>
      <c r="H253" s="2">
        <v>251</v>
      </c>
      <c r="I253" s="1">
        <v>45</v>
      </c>
      <c r="J253" s="1">
        <v>0</v>
      </c>
      <c r="K253" s="1">
        <f t="shared" si="7"/>
        <v>96954000000000</v>
      </c>
      <c r="L253" s="1">
        <v>2.09</v>
      </c>
      <c r="M253">
        <v>9.6078810447730693E-3</v>
      </c>
    </row>
    <row r="254" spans="1:13" x14ac:dyDescent="0.35">
      <c r="A254" s="2">
        <v>252</v>
      </c>
      <c r="B254" s="1">
        <v>40</v>
      </c>
      <c r="C254" s="1">
        <v>0</v>
      </c>
      <c r="D254" s="1">
        <f t="shared" si="6"/>
        <v>120571000000000</v>
      </c>
      <c r="E254" s="1">
        <v>2.1</v>
      </c>
      <c r="F254" s="1">
        <v>7.7548756188140604E-3</v>
      </c>
      <c r="H254" s="2">
        <v>252</v>
      </c>
      <c r="I254" s="1">
        <v>45</v>
      </c>
      <c r="J254" s="1">
        <v>0</v>
      </c>
      <c r="K254" s="1">
        <f t="shared" si="7"/>
        <v>96954000000000</v>
      </c>
      <c r="L254" s="1">
        <v>2.09</v>
      </c>
      <c r="M254">
        <v>9.6057097132425506E-3</v>
      </c>
    </row>
    <row r="255" spans="1:13" x14ac:dyDescent="0.35">
      <c r="A255" s="2">
        <v>253</v>
      </c>
      <c r="B255" s="1">
        <v>40</v>
      </c>
      <c r="C255" s="1">
        <v>0</v>
      </c>
      <c r="D255" s="1">
        <f t="shared" si="6"/>
        <v>120571000000000</v>
      </c>
      <c r="E255" s="1">
        <v>2.1</v>
      </c>
      <c r="F255" s="1">
        <v>7.75188332516096E-3</v>
      </c>
      <c r="H255" s="2">
        <v>253</v>
      </c>
      <c r="I255" s="1">
        <v>45</v>
      </c>
      <c r="J255" s="1">
        <v>0</v>
      </c>
      <c r="K255" s="1">
        <f t="shared" si="7"/>
        <v>96954000000000</v>
      </c>
      <c r="L255" s="1">
        <v>2.09</v>
      </c>
      <c r="M255">
        <v>9.6035610614162992E-3</v>
      </c>
    </row>
    <row r="256" spans="1:13" x14ac:dyDescent="0.35">
      <c r="A256" s="2">
        <v>254</v>
      </c>
      <c r="B256" s="1">
        <v>40</v>
      </c>
      <c r="C256" s="1">
        <v>0</v>
      </c>
      <c r="D256" s="1">
        <f t="shared" si="6"/>
        <v>120571000000000</v>
      </c>
      <c r="E256" s="1">
        <v>2.1</v>
      </c>
      <c r="F256" s="1">
        <v>7.7489107156169601E-3</v>
      </c>
      <c r="H256" s="2">
        <v>254</v>
      </c>
      <c r="I256" s="1">
        <v>45</v>
      </c>
      <c r="J256" s="1">
        <v>0</v>
      </c>
      <c r="K256" s="1">
        <f t="shared" si="7"/>
        <v>96954000000000</v>
      </c>
      <c r="L256" s="1">
        <v>2.09</v>
      </c>
      <c r="M256">
        <v>9.6014348524032598E-3</v>
      </c>
    </row>
    <row r="257" spans="1:13" x14ac:dyDescent="0.35">
      <c r="A257" s="2">
        <v>255</v>
      </c>
      <c r="B257" s="1">
        <v>40</v>
      </c>
      <c r="C257" s="1">
        <v>0</v>
      </c>
      <c r="D257" s="1">
        <f t="shared" si="6"/>
        <v>120571000000000</v>
      </c>
      <c r="E257" s="1">
        <v>2.1</v>
      </c>
      <c r="F257" s="1">
        <v>7.7459576606947102E-3</v>
      </c>
      <c r="H257" s="2">
        <v>255</v>
      </c>
      <c r="I257" s="1">
        <v>45</v>
      </c>
      <c r="J257" s="1">
        <v>0</v>
      </c>
      <c r="K257" s="1">
        <f t="shared" si="7"/>
        <v>96954000000000</v>
      </c>
      <c r="L257" s="1">
        <v>2.09</v>
      </c>
      <c r="M257">
        <v>9.5993308517867294E-3</v>
      </c>
    </row>
    <row r="258" spans="1:13" x14ac:dyDescent="0.35">
      <c r="A258" s="2">
        <v>256</v>
      </c>
      <c r="B258" s="1">
        <v>40</v>
      </c>
      <c r="C258" s="1">
        <v>0</v>
      </c>
      <c r="D258" s="1">
        <f t="shared" si="6"/>
        <v>120571000000000</v>
      </c>
      <c r="E258" s="1">
        <v>2.1</v>
      </c>
      <c r="F258" s="1">
        <v>7.7430240317586801E-3</v>
      </c>
      <c r="H258" s="2">
        <v>256</v>
      </c>
      <c r="I258" s="1">
        <v>45</v>
      </c>
      <c r="J258" s="1">
        <v>0</v>
      </c>
      <c r="K258" s="1">
        <f t="shared" si="7"/>
        <v>96954000000000</v>
      </c>
      <c r="L258" s="1">
        <v>2.09</v>
      </c>
      <c r="M258">
        <v>9.5972488275985202E-3</v>
      </c>
    </row>
    <row r="259" spans="1:13" x14ac:dyDescent="0.35">
      <c r="A259" s="2">
        <v>257</v>
      </c>
      <c r="B259" s="1">
        <v>40</v>
      </c>
      <c r="C259" s="1">
        <v>0</v>
      </c>
      <c r="D259" s="1">
        <f t="shared" si="6"/>
        <v>120571000000000</v>
      </c>
      <c r="E259" s="1">
        <v>2.1</v>
      </c>
      <c r="F259" s="1">
        <v>7.74010970101953E-3</v>
      </c>
      <c r="H259" s="2">
        <v>257</v>
      </c>
      <c r="I259" s="1">
        <v>45</v>
      </c>
      <c r="J259" s="1">
        <v>0</v>
      </c>
      <c r="K259" s="1">
        <f t="shared" si="7"/>
        <v>96954000000000</v>
      </c>
      <c r="L259" s="1">
        <v>2.09</v>
      </c>
      <c r="M259">
        <v>9.5951885502933501E-3</v>
      </c>
    </row>
    <row r="260" spans="1:13" x14ac:dyDescent="0.35">
      <c r="A260" s="2">
        <v>258</v>
      </c>
      <c r="B260" s="1">
        <v>40</v>
      </c>
      <c r="C260" s="1">
        <v>0</v>
      </c>
      <c r="D260" s="1">
        <f t="shared" ref="D260:D323" si="8">(194000*621.5*10^6)</f>
        <v>120571000000000</v>
      </c>
      <c r="E260" s="1">
        <v>2.1</v>
      </c>
      <c r="F260" s="1">
        <v>7.73721454152854E-3</v>
      </c>
      <c r="H260" s="2">
        <v>258</v>
      </c>
      <c r="I260" s="1">
        <v>45</v>
      </c>
      <c r="J260" s="1">
        <v>0</v>
      </c>
      <c r="K260" s="1">
        <f t="shared" ref="K260:K323" si="9">(156000*621.5*10^6)</f>
        <v>96954000000000</v>
      </c>
      <c r="L260" s="1">
        <v>2.09</v>
      </c>
      <c r="M260">
        <v>9.5931497927235591E-3</v>
      </c>
    </row>
    <row r="261" spans="1:13" x14ac:dyDescent="0.35">
      <c r="A261" s="2">
        <v>259</v>
      </c>
      <c r="B261" s="1">
        <v>40</v>
      </c>
      <c r="C261" s="1">
        <v>0</v>
      </c>
      <c r="D261" s="1">
        <f t="shared" si="8"/>
        <v>120571000000000</v>
      </c>
      <c r="E261" s="1">
        <v>2.1</v>
      </c>
      <c r="F261" s="1">
        <v>7.7343384271721096E-3</v>
      </c>
      <c r="H261" s="2">
        <v>259</v>
      </c>
      <c r="I261" s="1">
        <v>45</v>
      </c>
      <c r="J261" s="1">
        <v>0</v>
      </c>
      <c r="K261" s="1">
        <f t="shared" si="9"/>
        <v>96954000000000</v>
      </c>
      <c r="L261" s="1">
        <v>2.09</v>
      </c>
      <c r="M261">
        <v>9.5911323301140702E-3</v>
      </c>
    </row>
    <row r="262" spans="1:13" x14ac:dyDescent="0.35">
      <c r="A262" s="2">
        <v>260</v>
      </c>
      <c r="B262" s="1">
        <v>40</v>
      </c>
      <c r="C262" s="1">
        <v>0</v>
      </c>
      <c r="D262" s="1">
        <f t="shared" si="8"/>
        <v>120571000000000</v>
      </c>
      <c r="E262" s="1">
        <v>2.1</v>
      </c>
      <c r="F262" s="1">
        <v>7.7314812326662596E-3</v>
      </c>
      <c r="H262" s="2">
        <v>260</v>
      </c>
      <c r="I262" s="1">
        <v>45</v>
      </c>
      <c r="J262" s="1">
        <v>0</v>
      </c>
      <c r="K262" s="1">
        <f t="shared" si="9"/>
        <v>96954000000000</v>
      </c>
      <c r="L262" s="1">
        <v>2.09</v>
      </c>
      <c r="M262">
        <v>9.5891359400375707E-3</v>
      </c>
    </row>
    <row r="263" spans="1:13" x14ac:dyDescent="0.35">
      <c r="A263" s="2">
        <v>261</v>
      </c>
      <c r="B263" s="1">
        <v>40</v>
      </c>
      <c r="C263" s="1">
        <v>0</v>
      </c>
      <c r="D263" s="1">
        <f t="shared" si="8"/>
        <v>120571000000000</v>
      </c>
      <c r="E263" s="1">
        <v>2.1</v>
      </c>
      <c r="F263" s="1">
        <v>7.7286428335511196E-3</v>
      </c>
      <c r="H263" s="2">
        <v>261</v>
      </c>
      <c r="I263" s="1">
        <v>45</v>
      </c>
      <c r="J263" s="1">
        <v>0</v>
      </c>
      <c r="K263" s="1">
        <f t="shared" si="9"/>
        <v>96954000000000</v>
      </c>
      <c r="L263" s="1">
        <v>2.09</v>
      </c>
      <c r="M263">
        <v>9.5871604023900405E-3</v>
      </c>
    </row>
    <row r="264" spans="1:13" x14ac:dyDescent="0.35">
      <c r="A264" s="2">
        <v>262</v>
      </c>
      <c r="B264" s="1">
        <v>40</v>
      </c>
      <c r="C264" s="1">
        <v>0</v>
      </c>
      <c r="D264" s="1">
        <f t="shared" si="8"/>
        <v>120571000000000</v>
      </c>
      <c r="E264" s="1">
        <v>2.1</v>
      </c>
      <c r="F264" s="1">
        <v>7.7258231061855904E-3</v>
      </c>
      <c r="H264" s="2">
        <v>262</v>
      </c>
      <c r="I264" s="1">
        <v>45</v>
      </c>
      <c r="J264" s="1">
        <v>0</v>
      </c>
      <c r="K264" s="1">
        <f t="shared" si="9"/>
        <v>96954000000000</v>
      </c>
      <c r="L264" s="1">
        <v>2.09</v>
      </c>
      <c r="M264">
        <v>9.5852054993664608E-3</v>
      </c>
    </row>
    <row r="265" spans="1:13" x14ac:dyDescent="0.35">
      <c r="A265" s="2">
        <v>263</v>
      </c>
      <c r="B265" s="1">
        <v>40</v>
      </c>
      <c r="C265" s="1">
        <v>0</v>
      </c>
      <c r="D265" s="1">
        <f t="shared" si="8"/>
        <v>120571000000000</v>
      </c>
      <c r="E265" s="1">
        <v>2.1</v>
      </c>
      <c r="F265" s="1">
        <v>7.7230219277418998E-3</v>
      </c>
      <c r="H265" s="2">
        <v>263</v>
      </c>
      <c r="I265" s="1">
        <v>45</v>
      </c>
      <c r="J265" s="1">
        <v>0</v>
      </c>
      <c r="K265" s="1">
        <f t="shared" si="9"/>
        <v>96954000000000</v>
      </c>
      <c r="L265" s="1">
        <v>2.09</v>
      </c>
      <c r="M265">
        <v>9.5832710154367794E-3</v>
      </c>
    </row>
    <row r="266" spans="1:13" x14ac:dyDescent="0.35">
      <c r="A266" s="2">
        <v>264</v>
      </c>
      <c r="B266" s="1">
        <v>40</v>
      </c>
      <c r="C266" s="1">
        <v>0</v>
      </c>
      <c r="D266" s="1">
        <f t="shared" si="8"/>
        <v>120571000000000</v>
      </c>
      <c r="E266" s="1">
        <v>2.1</v>
      </c>
      <c r="F266" s="1">
        <v>7.7202391762002699E-3</v>
      </c>
      <c r="H266" s="2">
        <v>264</v>
      </c>
      <c r="I266" s="1">
        <v>45</v>
      </c>
      <c r="J266" s="1">
        <v>0</v>
      </c>
      <c r="K266" s="1">
        <f t="shared" si="9"/>
        <v>96954000000000</v>
      </c>
      <c r="L266" s="1">
        <v>2.09</v>
      </c>
      <c r="M266">
        <v>9.5813567373222008E-3</v>
      </c>
    </row>
    <row r="267" spans="1:13" x14ac:dyDescent="0.35">
      <c r="A267" s="2">
        <v>265</v>
      </c>
      <c r="B267" s="1">
        <v>40</v>
      </c>
      <c r="C267" s="1">
        <v>0</v>
      </c>
      <c r="D267" s="1">
        <f t="shared" si="8"/>
        <v>120571000000000</v>
      </c>
      <c r="E267" s="1">
        <v>2.1</v>
      </c>
      <c r="F267" s="1">
        <v>7.7174747303436096E-3</v>
      </c>
      <c r="H267" s="2">
        <v>265</v>
      </c>
      <c r="I267" s="1">
        <v>45</v>
      </c>
      <c r="J267" s="1">
        <v>0</v>
      </c>
      <c r="K267" s="1">
        <f t="shared" si="9"/>
        <v>96954000000000</v>
      </c>
      <c r="L267" s="1">
        <v>2.09</v>
      </c>
      <c r="M267">
        <v>9.5794624539716003E-3</v>
      </c>
    </row>
    <row r="268" spans="1:13" x14ac:dyDescent="0.35">
      <c r="A268" s="2">
        <v>266</v>
      </c>
      <c r="B268" s="1">
        <v>40</v>
      </c>
      <c r="C268" s="1">
        <v>0</v>
      </c>
      <c r="D268" s="1">
        <f t="shared" si="8"/>
        <v>120571000000000</v>
      </c>
      <c r="E268" s="1">
        <v>2.1</v>
      </c>
      <c r="F268" s="1">
        <v>7.7147284697522099E-3</v>
      </c>
      <c r="H268" s="2">
        <v>266</v>
      </c>
      <c r="I268" s="1">
        <v>45</v>
      </c>
      <c r="J268" s="1">
        <v>0</v>
      </c>
      <c r="K268" s="1">
        <f t="shared" si="9"/>
        <v>96954000000000</v>
      </c>
      <c r="L268" s="1">
        <v>2.09</v>
      </c>
      <c r="M268">
        <v>9.5775879565383401E-3</v>
      </c>
    </row>
    <row r="269" spans="1:13" x14ac:dyDescent="0.35">
      <c r="A269" s="2">
        <v>267</v>
      </c>
      <c r="B269" s="1">
        <v>40</v>
      </c>
      <c r="C269" s="1">
        <v>0</v>
      </c>
      <c r="D269" s="1">
        <f t="shared" si="8"/>
        <v>120571000000000</v>
      </c>
      <c r="E269" s="1">
        <v>2.1</v>
      </c>
      <c r="F269" s="1">
        <v>7.7120002747985304E-3</v>
      </c>
      <c r="H269" s="2">
        <v>267</v>
      </c>
      <c r="I269" s="1">
        <v>45</v>
      </c>
      <c r="J269" s="1">
        <v>0</v>
      </c>
      <c r="K269" s="1">
        <f t="shared" si="9"/>
        <v>96954000000000</v>
      </c>
      <c r="L269" s="1">
        <v>2.09</v>
      </c>
      <c r="M269">
        <v>9.5757330383571607E-3</v>
      </c>
    </row>
    <row r="270" spans="1:13" x14ac:dyDescent="0.35">
      <c r="A270" s="2">
        <v>268</v>
      </c>
      <c r="B270" s="1">
        <v>40</v>
      </c>
      <c r="C270" s="1">
        <v>0</v>
      </c>
      <c r="D270" s="1">
        <f t="shared" si="8"/>
        <v>120571000000000</v>
      </c>
      <c r="E270" s="1">
        <v>2.1</v>
      </c>
      <c r="F270" s="1">
        <v>7.7092900266419696E-3</v>
      </c>
      <c r="H270" s="2">
        <v>268</v>
      </c>
      <c r="I270" s="1">
        <v>45</v>
      </c>
      <c r="J270" s="1">
        <v>0</v>
      </c>
      <c r="K270" s="1">
        <f t="shared" si="9"/>
        <v>96954000000000</v>
      </c>
      <c r="L270" s="1">
        <v>2.09</v>
      </c>
      <c r="M270">
        <v>9.5738974949214802E-3</v>
      </c>
    </row>
    <row r="271" spans="1:13" x14ac:dyDescent="0.35">
      <c r="A271" s="2">
        <v>269</v>
      </c>
      <c r="B271" s="1">
        <v>40</v>
      </c>
      <c r="C271" s="1">
        <v>0</v>
      </c>
      <c r="D271" s="1">
        <f t="shared" si="8"/>
        <v>120571000000000</v>
      </c>
      <c r="E271" s="1">
        <v>2.1</v>
      </c>
      <c r="F271" s="1">
        <v>7.7065976072236897E-3</v>
      </c>
      <c r="H271" s="2">
        <v>269</v>
      </c>
      <c r="I271" s="1">
        <v>45</v>
      </c>
      <c r="J271" s="1">
        <v>0</v>
      </c>
      <c r="K271" s="1">
        <f t="shared" si="9"/>
        <v>96954000000000</v>
      </c>
      <c r="L271" s="1">
        <v>2.09</v>
      </c>
      <c r="M271">
        <v>9.5720811238607494E-3</v>
      </c>
    </row>
    <row r="272" spans="1:13" x14ac:dyDescent="0.35">
      <c r="A272" s="2">
        <v>270</v>
      </c>
      <c r="B272" s="1">
        <v>40</v>
      </c>
      <c r="C272" s="1">
        <v>0</v>
      </c>
      <c r="D272" s="1">
        <f t="shared" si="8"/>
        <v>120571000000000</v>
      </c>
      <c r="E272" s="1">
        <v>2.1</v>
      </c>
      <c r="F272" s="1">
        <v>7.7039228992614702E-3</v>
      </c>
      <c r="H272" s="2">
        <v>270</v>
      </c>
      <c r="I272" s="1">
        <v>45</v>
      </c>
      <c r="J272" s="1">
        <v>0</v>
      </c>
      <c r="K272" s="1">
        <f t="shared" si="9"/>
        <v>96954000000000</v>
      </c>
      <c r="L272" s="1">
        <v>2.09</v>
      </c>
      <c r="M272">
        <v>9.5702837249182302E-3</v>
      </c>
    </row>
    <row r="273" spans="1:13" x14ac:dyDescent="0.35">
      <c r="A273" s="2">
        <v>271</v>
      </c>
      <c r="B273" s="1">
        <v>40</v>
      </c>
      <c r="C273" s="1">
        <v>0</v>
      </c>
      <c r="D273" s="1">
        <f t="shared" si="8"/>
        <v>120571000000000</v>
      </c>
      <c r="E273" s="1">
        <v>2.1</v>
      </c>
      <c r="F273" s="1">
        <v>7.7012657862446203E-3</v>
      </c>
      <c r="H273" s="2">
        <v>271</v>
      </c>
      <c r="I273" s="1">
        <v>45</v>
      </c>
      <c r="J273" s="1">
        <v>0</v>
      </c>
      <c r="K273" s="1">
        <f t="shared" si="9"/>
        <v>96954000000000</v>
      </c>
      <c r="L273" s="1">
        <v>2.09</v>
      </c>
      <c r="M273">
        <v>9.5685050999288705E-3</v>
      </c>
    </row>
    <row r="274" spans="1:13" x14ac:dyDescent="0.35">
      <c r="A274" s="2">
        <v>272</v>
      </c>
      <c r="B274" s="1">
        <v>40</v>
      </c>
      <c r="C274" s="1">
        <v>0</v>
      </c>
      <c r="D274" s="1">
        <f t="shared" si="8"/>
        <v>120571000000000</v>
      </c>
      <c r="E274" s="1">
        <v>2.1</v>
      </c>
      <c r="F274" s="1">
        <v>7.6986261524288604E-3</v>
      </c>
      <c r="H274" s="2">
        <v>272</v>
      </c>
      <c r="I274" s="1">
        <v>45</v>
      </c>
      <c r="J274" s="1">
        <v>0</v>
      </c>
      <c r="K274" s="1">
        <f t="shared" si="9"/>
        <v>96954000000000</v>
      </c>
      <c r="L274" s="1">
        <v>2.09</v>
      </c>
      <c r="M274">
        <v>9.5667450527974606E-3</v>
      </c>
    </row>
    <row r="275" spans="1:13" x14ac:dyDescent="0.35">
      <c r="A275" s="2">
        <v>273</v>
      </c>
      <c r="B275" s="1">
        <v>40</v>
      </c>
      <c r="C275" s="1">
        <v>0</v>
      </c>
      <c r="D275" s="1">
        <f t="shared" si="8"/>
        <v>120571000000000</v>
      </c>
      <c r="E275" s="1">
        <v>2.1</v>
      </c>
      <c r="F275" s="1">
        <v>7.6960038828313296E-3</v>
      </c>
      <c r="H275" s="2">
        <v>273</v>
      </c>
      <c r="I275" s="1">
        <v>45</v>
      </c>
      <c r="J275" s="1">
        <v>0</v>
      </c>
      <c r="K275" s="1">
        <f t="shared" si="9"/>
        <v>96954000000000</v>
      </c>
      <c r="L275" s="1">
        <v>2.09</v>
      </c>
      <c r="M275">
        <v>9.5650033894770208E-3</v>
      </c>
    </row>
    <row r="276" spans="1:13" x14ac:dyDescent="0.35">
      <c r="A276" s="2">
        <v>274</v>
      </c>
      <c r="B276" s="1">
        <v>40</v>
      </c>
      <c r="C276" s="1">
        <v>0</v>
      </c>
      <c r="D276" s="1">
        <f t="shared" si="8"/>
        <v>120571000000000</v>
      </c>
      <c r="E276" s="1">
        <v>2.1</v>
      </c>
      <c r="F276" s="1">
        <v>7.6933988632255602E-3</v>
      </c>
      <c r="H276" s="2">
        <v>274</v>
      </c>
      <c r="I276" s="1">
        <v>45</v>
      </c>
      <c r="J276" s="1">
        <v>0</v>
      </c>
      <c r="K276" s="1">
        <f t="shared" si="9"/>
        <v>96954000000000</v>
      </c>
      <c r="L276" s="1">
        <v>2.09</v>
      </c>
      <c r="M276">
        <v>9.56327991794741E-3</v>
      </c>
    </row>
    <row r="277" spans="1:13" x14ac:dyDescent="0.35">
      <c r="A277" s="2">
        <v>275</v>
      </c>
      <c r="B277" s="1">
        <v>40</v>
      </c>
      <c r="C277" s="1">
        <v>0</v>
      </c>
      <c r="D277" s="1">
        <f t="shared" si="8"/>
        <v>120571000000000</v>
      </c>
      <c r="E277" s="1">
        <v>2.1</v>
      </c>
      <c r="F277" s="1">
        <v>7.6908109801364704E-3</v>
      </c>
      <c r="H277" s="2">
        <v>275</v>
      </c>
      <c r="I277" s="1">
        <v>45</v>
      </c>
      <c r="J277" s="1">
        <v>0</v>
      </c>
      <c r="K277" s="1">
        <f t="shared" si="9"/>
        <v>96954000000000</v>
      </c>
      <c r="L277" s="1">
        <v>2.09</v>
      </c>
      <c r="M277">
        <v>9.5615744481941396E-3</v>
      </c>
    </row>
    <row r="278" spans="1:13" x14ac:dyDescent="0.35">
      <c r="A278" s="2">
        <v>276</v>
      </c>
      <c r="B278" s="1">
        <v>40</v>
      </c>
      <c r="C278" s="1">
        <v>0</v>
      </c>
      <c r="D278" s="1">
        <f t="shared" si="8"/>
        <v>120571000000000</v>
      </c>
      <c r="E278" s="1">
        <v>2.1</v>
      </c>
      <c r="F278" s="1">
        <v>7.6882401208354803E-3</v>
      </c>
      <c r="H278" s="2">
        <v>276</v>
      </c>
      <c r="I278" s="1">
        <v>45</v>
      </c>
      <c r="J278" s="1">
        <v>0</v>
      </c>
      <c r="K278" s="1">
        <f t="shared" si="9"/>
        <v>96954000000000</v>
      </c>
      <c r="L278" s="1">
        <v>2.09</v>
      </c>
      <c r="M278">
        <v>9.5598867921874494E-3</v>
      </c>
    </row>
    <row r="279" spans="1:13" x14ac:dyDescent="0.35">
      <c r="A279" s="2">
        <v>277</v>
      </c>
      <c r="B279" s="1">
        <v>40</v>
      </c>
      <c r="C279" s="1">
        <v>0</v>
      </c>
      <c r="D279" s="1">
        <f t="shared" si="8"/>
        <v>120571000000000</v>
      </c>
      <c r="E279" s="1">
        <v>2.1</v>
      </c>
      <c r="F279" s="1">
        <v>7.6856861733355401E-3</v>
      </c>
      <c r="H279" s="2">
        <v>277</v>
      </c>
      <c r="I279" s="1">
        <v>45</v>
      </c>
      <c r="J279" s="1">
        <v>0</v>
      </c>
      <c r="K279" s="1">
        <f t="shared" si="9"/>
        <v>96954000000000</v>
      </c>
      <c r="L279" s="1">
        <v>2.09</v>
      </c>
      <c r="M279">
        <v>9.55821676386155E-3</v>
      </c>
    </row>
    <row r="280" spans="1:13" x14ac:dyDescent="0.35">
      <c r="A280" s="2">
        <v>278</v>
      </c>
      <c r="B280" s="1">
        <v>40</v>
      </c>
      <c r="C280" s="1">
        <v>0</v>
      </c>
      <c r="D280" s="1">
        <f t="shared" si="8"/>
        <v>120571000000000</v>
      </c>
      <c r="E280" s="1">
        <v>2.1</v>
      </c>
      <c r="F280" s="1">
        <v>7.6831490263862901E-3</v>
      </c>
      <c r="H280" s="2">
        <v>278</v>
      </c>
      <c r="I280" s="1">
        <v>45</v>
      </c>
      <c r="J280" s="1">
        <v>0</v>
      </c>
      <c r="K280" s="1">
        <f t="shared" si="9"/>
        <v>96954000000000</v>
      </c>
      <c r="L280" s="1">
        <v>2.09</v>
      </c>
      <c r="M280">
        <v>9.5565641790941302E-3</v>
      </c>
    </row>
    <row r="281" spans="1:13" x14ac:dyDescent="0.35">
      <c r="A281" s="2">
        <v>279</v>
      </c>
      <c r="B281" s="1">
        <v>40</v>
      </c>
      <c r="C281" s="1">
        <v>0</v>
      </c>
      <c r="D281" s="1">
        <f t="shared" si="8"/>
        <v>120571000000000</v>
      </c>
      <c r="E281" s="1">
        <v>2.1</v>
      </c>
      <c r="F281" s="1">
        <v>7.6806285694692202E-3</v>
      </c>
      <c r="H281" s="2">
        <v>279</v>
      </c>
      <c r="I281" s="1">
        <v>45</v>
      </c>
      <c r="J281" s="1">
        <v>0</v>
      </c>
      <c r="K281" s="1">
        <f t="shared" si="9"/>
        <v>96954000000000</v>
      </c>
      <c r="L281" s="1">
        <v>2.09</v>
      </c>
      <c r="M281">
        <v>9.5549288556860401E-3</v>
      </c>
    </row>
    <row r="282" spans="1:13" x14ac:dyDescent="0.35">
      <c r="A282" s="2">
        <v>280</v>
      </c>
      <c r="B282" s="1">
        <v>40</v>
      </c>
      <c r="C282" s="1">
        <v>0</v>
      </c>
      <c r="D282" s="1">
        <f t="shared" si="8"/>
        <v>120571000000000</v>
      </c>
      <c r="E282" s="1">
        <v>2.1</v>
      </c>
      <c r="F282" s="1">
        <v>7.6781246927928202E-3</v>
      </c>
      <c r="H282" s="2">
        <v>280</v>
      </c>
      <c r="I282" s="1">
        <v>45</v>
      </c>
      <c r="J282" s="1">
        <v>0</v>
      </c>
      <c r="K282" s="1">
        <f t="shared" si="9"/>
        <v>96954000000000</v>
      </c>
      <c r="L282" s="1">
        <v>2.09</v>
      </c>
      <c r="M282">
        <v>9.5533106133412204E-3</v>
      </c>
    </row>
    <row r="283" spans="1:13" x14ac:dyDescent="0.35">
      <c r="A283" s="2">
        <v>281</v>
      </c>
      <c r="B283" s="1">
        <v>40</v>
      </c>
      <c r="C283" s="1">
        <v>0</v>
      </c>
      <c r="D283" s="1">
        <f t="shared" si="8"/>
        <v>120571000000000</v>
      </c>
      <c r="E283" s="1">
        <v>2.1</v>
      </c>
      <c r="F283" s="1">
        <v>7.6756372872878297E-3</v>
      </c>
      <c r="H283" s="2">
        <v>281</v>
      </c>
      <c r="I283" s="1">
        <v>45</v>
      </c>
      <c r="J283" s="1">
        <v>0</v>
      </c>
      <c r="K283" s="1">
        <f t="shared" si="9"/>
        <v>96954000000000</v>
      </c>
      <c r="L283" s="1">
        <v>2.09</v>
      </c>
      <c r="M283">
        <v>9.5517092736468103E-3</v>
      </c>
    </row>
    <row r="284" spans="1:13" x14ac:dyDescent="0.35">
      <c r="A284" s="2">
        <v>282</v>
      </c>
      <c r="B284" s="1">
        <v>40</v>
      </c>
      <c r="C284" s="1">
        <v>0</v>
      </c>
      <c r="D284" s="1">
        <f t="shared" si="8"/>
        <v>120571000000000</v>
      </c>
      <c r="E284" s="1">
        <v>2.1</v>
      </c>
      <c r="F284" s="1">
        <v>7.6731662446024697E-3</v>
      </c>
      <c r="H284" s="2">
        <v>282</v>
      </c>
      <c r="I284" s="1">
        <v>45</v>
      </c>
      <c r="J284" s="1">
        <v>0</v>
      </c>
      <c r="K284" s="1">
        <f t="shared" si="9"/>
        <v>96954000000000</v>
      </c>
      <c r="L284" s="1">
        <v>2.09</v>
      </c>
      <c r="M284">
        <v>9.5501246600534998E-3</v>
      </c>
    </row>
    <row r="285" spans="1:13" x14ac:dyDescent="0.35">
      <c r="A285" s="2">
        <v>283</v>
      </c>
      <c r="B285" s="1">
        <v>40</v>
      </c>
      <c r="C285" s="1">
        <v>0</v>
      </c>
      <c r="D285" s="1">
        <f t="shared" si="8"/>
        <v>120571000000000</v>
      </c>
      <c r="E285" s="1">
        <v>2.1</v>
      </c>
      <c r="F285" s="1">
        <v>7.6707114570977297E-3</v>
      </c>
      <c r="H285" s="2">
        <v>283</v>
      </c>
      <c r="I285" s="1">
        <v>45</v>
      </c>
      <c r="J285" s="1">
        <v>0</v>
      </c>
      <c r="K285" s="1">
        <f t="shared" si="9"/>
        <v>96954000000000</v>
      </c>
      <c r="L285" s="1">
        <v>2.09</v>
      </c>
      <c r="M285">
        <v>9.5485565978560092E-3</v>
      </c>
    </row>
    <row r="286" spans="1:13" x14ac:dyDescent="0.35">
      <c r="A286" s="2">
        <v>284</v>
      </c>
      <c r="B286" s="1">
        <v>40</v>
      </c>
      <c r="C286" s="1">
        <v>0</v>
      </c>
      <c r="D286" s="1">
        <f t="shared" si="8"/>
        <v>120571000000000</v>
      </c>
      <c r="E286" s="1">
        <v>2.1</v>
      </c>
      <c r="F286" s="1">
        <v>7.6682728178426801E-3</v>
      </c>
      <c r="H286" s="2">
        <v>284</v>
      </c>
      <c r="I286" s="1">
        <v>45</v>
      </c>
      <c r="J286" s="1">
        <v>0</v>
      </c>
      <c r="K286" s="1">
        <f t="shared" si="9"/>
        <v>96954000000000</v>
      </c>
      <c r="L286" s="1">
        <v>2.09</v>
      </c>
      <c r="M286">
        <v>9.5470049141739306E-3</v>
      </c>
    </row>
    <row r="287" spans="1:13" x14ac:dyDescent="0.35">
      <c r="A287" s="2">
        <v>285</v>
      </c>
      <c r="B287" s="1">
        <v>40</v>
      </c>
      <c r="C287" s="1">
        <v>0</v>
      </c>
      <c r="D287" s="1">
        <f t="shared" si="8"/>
        <v>120571000000000</v>
      </c>
      <c r="E287" s="1">
        <v>2.1</v>
      </c>
      <c r="F287" s="1">
        <v>7.66585022060981E-3</v>
      </c>
      <c r="H287" s="2">
        <v>285</v>
      </c>
      <c r="I287" s="1">
        <v>45</v>
      </c>
      <c r="J287" s="1">
        <v>0</v>
      </c>
      <c r="K287" s="1">
        <f t="shared" si="9"/>
        <v>96954000000000</v>
      </c>
      <c r="L287" s="1">
        <v>2.09</v>
      </c>
      <c r="M287">
        <v>9.5454694379325297E-3</v>
      </c>
    </row>
    <row r="288" spans="1:13" x14ac:dyDescent="0.35">
      <c r="A288" s="2">
        <v>286</v>
      </c>
      <c r="B288" s="1">
        <v>40</v>
      </c>
      <c r="C288" s="1">
        <v>0</v>
      </c>
      <c r="D288" s="1">
        <f t="shared" si="8"/>
        <v>120571000000000</v>
      </c>
      <c r="E288" s="1">
        <v>2.1</v>
      </c>
      <c r="F288" s="1">
        <v>7.6634435598703999E-3</v>
      </c>
      <c r="H288" s="2">
        <v>286</v>
      </c>
      <c r="I288" s="1">
        <v>45</v>
      </c>
      <c r="J288" s="1">
        <v>0</v>
      </c>
      <c r="K288" s="1">
        <f t="shared" si="9"/>
        <v>96954000000000</v>
      </c>
      <c r="L288" s="1">
        <v>2.09</v>
      </c>
      <c r="M288">
        <v>9.5439499998440092E-3</v>
      </c>
    </row>
    <row r="289" spans="1:13" x14ac:dyDescent="0.35">
      <c r="A289" s="2">
        <v>287</v>
      </c>
      <c r="B289" s="1">
        <v>40</v>
      </c>
      <c r="C289" s="1">
        <v>0</v>
      </c>
      <c r="D289" s="1">
        <f t="shared" si="8"/>
        <v>120571000000000</v>
      </c>
      <c r="E289" s="1">
        <v>2.1</v>
      </c>
      <c r="F289" s="1">
        <v>7.6610527307899197E-3</v>
      </c>
      <c r="H289" s="2">
        <v>287</v>
      </c>
      <c r="I289" s="1">
        <v>45</v>
      </c>
      <c r="J289" s="1">
        <v>0</v>
      </c>
      <c r="K289" s="1">
        <f t="shared" si="9"/>
        <v>96954000000000</v>
      </c>
      <c r="L289" s="1">
        <v>2.09</v>
      </c>
      <c r="M289">
        <v>9.5424464323887893E-3</v>
      </c>
    </row>
    <row r="290" spans="1:13" x14ac:dyDescent="0.35">
      <c r="A290" s="2">
        <v>288</v>
      </c>
      <c r="B290" s="1">
        <v>40</v>
      </c>
      <c r="C290" s="1">
        <v>0</v>
      </c>
      <c r="D290" s="1">
        <f t="shared" si="8"/>
        <v>120571000000000</v>
      </c>
      <c r="E290" s="1">
        <v>2.1</v>
      </c>
      <c r="F290" s="1">
        <v>7.6586776292234902E-3</v>
      </c>
      <c r="H290" s="2">
        <v>288</v>
      </c>
      <c r="I290" s="1">
        <v>45</v>
      </c>
      <c r="J290" s="1">
        <v>0</v>
      </c>
      <c r="K290" s="1">
        <f t="shared" si="9"/>
        <v>96954000000000</v>
      </c>
      <c r="L290" s="1">
        <v>2.09</v>
      </c>
      <c r="M290">
        <v>9.5409585697970294E-3</v>
      </c>
    </row>
    <row r="291" spans="1:13" x14ac:dyDescent="0.35">
      <c r="A291" s="2">
        <v>289</v>
      </c>
      <c r="B291" s="1">
        <v>40</v>
      </c>
      <c r="C291" s="1">
        <v>0</v>
      </c>
      <c r="D291" s="1">
        <f t="shared" si="8"/>
        <v>120571000000000</v>
      </c>
      <c r="E291" s="1">
        <v>2.1</v>
      </c>
      <c r="F291" s="1">
        <v>7.6563181517113003E-3</v>
      </c>
      <c r="H291" s="2">
        <v>289</v>
      </c>
      <c r="I291" s="1">
        <v>45</v>
      </c>
      <c r="J291" s="1">
        <v>0</v>
      </c>
      <c r="K291" s="1">
        <f t="shared" si="9"/>
        <v>96954000000000</v>
      </c>
      <c r="L291" s="1">
        <v>2.09</v>
      </c>
      <c r="M291">
        <v>9.5394862480303703E-3</v>
      </c>
    </row>
    <row r="292" spans="1:13" x14ac:dyDescent="0.35">
      <c r="A292" s="2">
        <v>290</v>
      </c>
      <c r="B292" s="1">
        <v>40</v>
      </c>
      <c r="C292" s="1">
        <v>0</v>
      </c>
      <c r="D292" s="1">
        <f t="shared" si="8"/>
        <v>120571000000000</v>
      </c>
      <c r="E292" s="1">
        <v>2.1</v>
      </c>
      <c r="F292" s="1">
        <v>7.6539741954741499E-3</v>
      </c>
      <c r="H292" s="2">
        <v>290</v>
      </c>
      <c r="I292" s="1">
        <v>45</v>
      </c>
      <c r="J292" s="1">
        <v>0</v>
      </c>
      <c r="K292" s="1">
        <f t="shared" si="9"/>
        <v>96954000000000</v>
      </c>
      <c r="L292" s="1">
        <v>2.09</v>
      </c>
      <c r="M292">
        <v>9.5380293047638409E-3</v>
      </c>
    </row>
    <row r="293" spans="1:13" x14ac:dyDescent="0.35">
      <c r="A293" s="2">
        <v>291</v>
      </c>
      <c r="B293" s="1">
        <v>40</v>
      </c>
      <c r="C293" s="1">
        <v>0</v>
      </c>
      <c r="D293" s="1">
        <f t="shared" si="8"/>
        <v>120571000000000</v>
      </c>
      <c r="E293" s="1">
        <v>2.1</v>
      </c>
      <c r="F293" s="1">
        <v>7.6516456584089197E-3</v>
      </c>
      <c r="H293" s="2">
        <v>291</v>
      </c>
      <c r="I293" s="1">
        <v>45</v>
      </c>
      <c r="J293" s="1">
        <v>0</v>
      </c>
      <c r="K293" s="1">
        <f t="shared" si="9"/>
        <v>96954000000000</v>
      </c>
      <c r="L293" s="1">
        <v>2.09</v>
      </c>
      <c r="M293">
        <v>9.5365875793679798E-3</v>
      </c>
    </row>
    <row r="294" spans="1:13" x14ac:dyDescent="0.35">
      <c r="A294" s="2">
        <v>292</v>
      </c>
      <c r="B294" s="1">
        <v>40</v>
      </c>
      <c r="C294" s="1">
        <v>0</v>
      </c>
      <c r="D294" s="1">
        <f t="shared" si="8"/>
        <v>120571000000000</v>
      </c>
      <c r="E294" s="1">
        <v>2.1</v>
      </c>
      <c r="F294" s="1">
        <v>7.6493324390841701E-3</v>
      </c>
      <c r="H294" s="2">
        <v>292</v>
      </c>
      <c r="I294" s="1">
        <v>45</v>
      </c>
      <c r="J294" s="1">
        <v>0</v>
      </c>
      <c r="K294" s="1">
        <f t="shared" si="9"/>
        <v>96954000000000</v>
      </c>
      <c r="L294" s="1">
        <v>2.09</v>
      </c>
      <c r="M294">
        <v>9.53516091289109E-3</v>
      </c>
    </row>
    <row r="295" spans="1:13" x14ac:dyDescent="0.35">
      <c r="A295" s="2">
        <v>293</v>
      </c>
      <c r="B295" s="1">
        <v>40</v>
      </c>
      <c r="C295" s="1">
        <v>0</v>
      </c>
      <c r="D295" s="1">
        <f t="shared" si="8"/>
        <v>120571000000000</v>
      </c>
      <c r="E295" s="1">
        <v>2.1</v>
      </c>
      <c r="F295" s="1">
        <v>7.6470344367357097E-3</v>
      </c>
      <c r="H295" s="2">
        <v>293</v>
      </c>
      <c r="I295" s="1">
        <v>45</v>
      </c>
      <c r="J295" s="1">
        <v>0</v>
      </c>
      <c r="K295" s="1">
        <f t="shared" si="9"/>
        <v>96954000000000</v>
      </c>
      <c r="L295" s="1">
        <v>2.09</v>
      </c>
      <c r="M295">
        <v>9.5337491480417605E-3</v>
      </c>
    </row>
    <row r="296" spans="1:13" x14ac:dyDescent="0.35">
      <c r="A296" s="2">
        <v>294</v>
      </c>
      <c r="B296" s="1">
        <v>40</v>
      </c>
      <c r="C296" s="1">
        <v>0</v>
      </c>
      <c r="D296" s="1">
        <f t="shared" si="8"/>
        <v>120571000000000</v>
      </c>
      <c r="E296" s="1">
        <v>2.1</v>
      </c>
      <c r="F296" s="1">
        <v>7.64475155126218E-3</v>
      </c>
      <c r="H296" s="2">
        <v>294</v>
      </c>
      <c r="I296" s="1">
        <v>45</v>
      </c>
      <c r="J296" s="1">
        <v>0</v>
      </c>
      <c r="K296" s="1">
        <f t="shared" si="9"/>
        <v>96954000000000</v>
      </c>
      <c r="L296" s="1">
        <v>2.09</v>
      </c>
      <c r="M296">
        <v>9.5323521291714799E-3</v>
      </c>
    </row>
    <row r="297" spans="1:13" x14ac:dyDescent="0.35">
      <c r="A297" s="2">
        <v>295</v>
      </c>
      <c r="B297" s="1">
        <v>40</v>
      </c>
      <c r="C297" s="1">
        <v>0</v>
      </c>
      <c r="D297" s="1">
        <f t="shared" si="8"/>
        <v>120571000000000</v>
      </c>
      <c r="E297" s="1">
        <v>2.1</v>
      </c>
      <c r="F297" s="1">
        <v>7.6424836832207398E-3</v>
      </c>
      <c r="H297" s="2">
        <v>295</v>
      </c>
      <c r="I297" s="1">
        <v>45</v>
      </c>
      <c r="J297" s="1">
        <v>0</v>
      </c>
      <c r="K297" s="1">
        <f t="shared" si="9"/>
        <v>96954000000000</v>
      </c>
      <c r="L297" s="1">
        <v>2.09</v>
      </c>
      <c r="M297">
        <v>9.5309697022575007E-3</v>
      </c>
    </row>
    <row r="298" spans="1:13" x14ac:dyDescent="0.35">
      <c r="A298" s="2">
        <v>296</v>
      </c>
      <c r="B298" s="1">
        <v>40</v>
      </c>
      <c r="C298" s="1">
        <v>0</v>
      </c>
      <c r="D298" s="1">
        <f t="shared" si="8"/>
        <v>120571000000000</v>
      </c>
      <c r="E298" s="1">
        <v>2.1</v>
      </c>
      <c r="F298" s="1">
        <v>7.6402307338227001E-3</v>
      </c>
      <c r="H298" s="2">
        <v>296</v>
      </c>
      <c r="I298" s="1">
        <v>45</v>
      </c>
      <c r="J298" s="1">
        <v>0</v>
      </c>
      <c r="K298" s="1">
        <f t="shared" si="9"/>
        <v>96954000000000</v>
      </c>
      <c r="L298" s="1">
        <v>2.09</v>
      </c>
      <c r="M298">
        <v>9.5296017148858506E-3</v>
      </c>
    </row>
    <row r="299" spans="1:13" x14ac:dyDescent="0.35">
      <c r="A299" s="2">
        <v>297</v>
      </c>
      <c r="B299" s="1">
        <v>40</v>
      </c>
      <c r="C299" s="1">
        <v>0</v>
      </c>
      <c r="D299" s="1">
        <f t="shared" si="8"/>
        <v>120571000000000</v>
      </c>
      <c r="E299" s="1">
        <v>2.1</v>
      </c>
      <c r="F299" s="1">
        <v>7.6379926049292201E-3</v>
      </c>
      <c r="H299" s="2">
        <v>297</v>
      </c>
      <c r="I299" s="1">
        <v>45</v>
      </c>
      <c r="J299" s="1">
        <v>0</v>
      </c>
      <c r="K299" s="1">
        <f t="shared" si="9"/>
        <v>96954000000000</v>
      </c>
      <c r="L299" s="1">
        <v>2.09</v>
      </c>
      <c r="M299">
        <v>9.5282480162345601E-3</v>
      </c>
    </row>
    <row r="300" spans="1:13" x14ac:dyDescent="0.35">
      <c r="A300" s="2">
        <v>298</v>
      </c>
      <c r="B300" s="1">
        <v>40</v>
      </c>
      <c r="C300" s="1">
        <v>0</v>
      </c>
      <c r="D300" s="1">
        <f t="shared" si="8"/>
        <v>120571000000000</v>
      </c>
      <c r="E300" s="1">
        <v>2.1</v>
      </c>
      <c r="F300" s="1">
        <v>7.6357691990470598E-3</v>
      </c>
      <c r="H300" s="2">
        <v>298</v>
      </c>
      <c r="I300" s="1">
        <v>45</v>
      </c>
      <c r="J300" s="1">
        <v>0</v>
      </c>
      <c r="K300" s="1">
        <f t="shared" si="9"/>
        <v>96954000000000</v>
      </c>
      <c r="L300" s="1">
        <v>2.09</v>
      </c>
      <c r="M300">
        <v>9.5269084570569502E-3</v>
      </c>
    </row>
    <row r="301" spans="1:13" x14ac:dyDescent="0.35">
      <c r="A301" s="2">
        <v>299</v>
      </c>
      <c r="B301" s="1">
        <v>40</v>
      </c>
      <c r="C301" s="1">
        <v>0</v>
      </c>
      <c r="D301" s="1">
        <f t="shared" si="8"/>
        <v>120571000000000</v>
      </c>
      <c r="E301" s="1">
        <v>2.1</v>
      </c>
      <c r="F301" s="1">
        <v>7.6335604193242899E-3</v>
      </c>
      <c r="H301" s="2">
        <v>299</v>
      </c>
      <c r="I301" s="1">
        <v>45</v>
      </c>
      <c r="J301" s="1">
        <v>0</v>
      </c>
      <c r="K301" s="1">
        <f t="shared" si="9"/>
        <v>96954000000000</v>
      </c>
      <c r="L301" s="1">
        <v>2.09</v>
      </c>
      <c r="M301">
        <v>9.5255828896652905E-3</v>
      </c>
    </row>
    <row r="302" spans="1:13" x14ac:dyDescent="0.35">
      <c r="A302" s="2">
        <v>300</v>
      </c>
      <c r="B302" s="1">
        <v>40</v>
      </c>
      <c r="C302" s="1">
        <v>0</v>
      </c>
      <c r="D302" s="1">
        <f t="shared" si="8"/>
        <v>120571000000000</v>
      </c>
      <c r="E302" s="1">
        <v>2.1</v>
      </c>
      <c r="F302" s="1">
        <v>7.6313661695461398E-3</v>
      </c>
      <c r="H302" s="2">
        <v>300</v>
      </c>
      <c r="I302" s="1">
        <v>45</v>
      </c>
      <c r="J302" s="1">
        <v>0</v>
      </c>
      <c r="K302" s="1">
        <f t="shared" si="9"/>
        <v>96954000000000</v>
      </c>
      <c r="L302" s="1">
        <v>2.09</v>
      </c>
      <c r="M302">
        <v>9.5242711679144193E-3</v>
      </c>
    </row>
    <row r="303" spans="1:13" x14ac:dyDescent="0.35">
      <c r="A303" s="2">
        <v>301</v>
      </c>
      <c r="B303" s="1">
        <v>40</v>
      </c>
      <c r="C303" s="1">
        <v>0</v>
      </c>
      <c r="D303" s="1">
        <f t="shared" si="8"/>
        <v>120571000000000</v>
      </c>
      <c r="E303" s="1">
        <v>2.1</v>
      </c>
      <c r="F303" s="1">
        <v>7.6291863541307304E-3</v>
      </c>
      <c r="H303" s="2">
        <v>301</v>
      </c>
      <c r="I303" s="1">
        <v>45</v>
      </c>
      <c r="J303" s="1">
        <v>0</v>
      </c>
      <c r="K303" s="1">
        <f t="shared" si="9"/>
        <v>96954000000000</v>
      </c>
      <c r="L303" s="1">
        <v>2.09</v>
      </c>
      <c r="M303">
        <v>9.5229731471856809E-3</v>
      </c>
    </row>
    <row r="304" spans="1:13" x14ac:dyDescent="0.35">
      <c r="A304" s="2">
        <v>302</v>
      </c>
      <c r="B304" s="1">
        <v>40</v>
      </c>
      <c r="C304" s="1">
        <v>0</v>
      </c>
      <c r="D304" s="1">
        <f t="shared" si="8"/>
        <v>120571000000000</v>
      </c>
      <c r="E304" s="1">
        <v>2.1</v>
      </c>
      <c r="F304" s="1">
        <v>7.6270208781249599E-3</v>
      </c>
      <c r="H304" s="2">
        <v>302</v>
      </c>
      <c r="I304" s="1">
        <v>45</v>
      </c>
      <c r="J304" s="1">
        <v>0</v>
      </c>
      <c r="K304" s="1">
        <f t="shared" si="9"/>
        <v>96954000000000</v>
      </c>
      <c r="L304" s="1">
        <v>2.09</v>
      </c>
      <c r="M304">
        <v>9.5216886843709908E-3</v>
      </c>
    </row>
    <row r="305" spans="1:13" x14ac:dyDescent="0.35">
      <c r="A305" s="2">
        <v>303</v>
      </c>
      <c r="B305" s="1">
        <v>40</v>
      </c>
      <c r="C305" s="1">
        <v>0</v>
      </c>
      <c r="D305" s="1">
        <f t="shared" si="8"/>
        <v>120571000000000</v>
      </c>
      <c r="E305" s="1">
        <v>2.1</v>
      </c>
      <c r="F305" s="1">
        <v>7.62486964720035E-3</v>
      </c>
      <c r="H305" s="2">
        <v>303</v>
      </c>
      <c r="I305" s="1">
        <v>45</v>
      </c>
      <c r="J305" s="1">
        <v>0</v>
      </c>
      <c r="K305" s="1">
        <f t="shared" si="9"/>
        <v>96954000000000</v>
      </c>
      <c r="L305" s="1">
        <v>2.09</v>
      </c>
      <c r="M305">
        <v>9.52041763785701E-3</v>
      </c>
    </row>
    <row r="306" spans="1:13" x14ac:dyDescent="0.35">
      <c r="A306" s="2">
        <v>304</v>
      </c>
      <c r="B306" s="1">
        <v>40</v>
      </c>
      <c r="C306" s="1">
        <v>0</v>
      </c>
      <c r="D306" s="1">
        <f t="shared" si="8"/>
        <v>120571000000000</v>
      </c>
      <c r="E306" s="1">
        <v>2.1</v>
      </c>
      <c r="F306" s="1">
        <v>7.6227325676489401E-3</v>
      </c>
      <c r="H306" s="2">
        <v>304</v>
      </c>
      <c r="I306" s="1">
        <v>45</v>
      </c>
      <c r="J306" s="1">
        <v>0</v>
      </c>
      <c r="K306" s="1">
        <f t="shared" si="9"/>
        <v>96954000000000</v>
      </c>
      <c r="L306" s="1">
        <v>2.09</v>
      </c>
      <c r="M306">
        <v>9.5191598675095808E-3</v>
      </c>
    </row>
    <row r="307" spans="1:13" x14ac:dyDescent="0.35">
      <c r="A307" s="2">
        <v>305</v>
      </c>
      <c r="B307" s="1">
        <v>40</v>
      </c>
      <c r="C307" s="1">
        <v>0</v>
      </c>
      <c r="D307" s="1">
        <f t="shared" si="8"/>
        <v>120571000000000</v>
      </c>
      <c r="E307" s="1">
        <v>2.1</v>
      </c>
      <c r="F307" s="1">
        <v>7.6206095463792096E-3</v>
      </c>
      <c r="H307" s="2">
        <v>305</v>
      </c>
      <c r="I307" s="1">
        <v>45</v>
      </c>
      <c r="J307" s="1">
        <v>0</v>
      </c>
      <c r="K307" s="1">
        <f t="shared" si="9"/>
        <v>96954000000000</v>
      </c>
      <c r="L307" s="1">
        <v>2.09</v>
      </c>
      <c r="M307">
        <v>9.5179152346582495E-3</v>
      </c>
    </row>
    <row r="308" spans="1:13" x14ac:dyDescent="0.35">
      <c r="A308" s="2">
        <v>306</v>
      </c>
      <c r="B308" s="1">
        <v>40</v>
      </c>
      <c r="C308" s="1">
        <v>0</v>
      </c>
      <c r="D308" s="1">
        <f t="shared" si="8"/>
        <v>120571000000000</v>
      </c>
      <c r="E308" s="1">
        <v>2.1</v>
      </c>
      <c r="F308" s="1">
        <v>7.6185004909120101E-3</v>
      </c>
      <c r="H308" s="2">
        <v>306</v>
      </c>
      <c r="I308" s="1">
        <v>45</v>
      </c>
      <c r="J308" s="1">
        <v>0</v>
      </c>
      <c r="K308" s="1">
        <f t="shared" si="9"/>
        <v>96954000000000</v>
      </c>
      <c r="L308" s="1">
        <v>2.09</v>
      </c>
      <c r="M308">
        <v>9.5166836020809699E-3</v>
      </c>
    </row>
    <row r="309" spans="1:13" x14ac:dyDescent="0.35">
      <c r="A309" s="2">
        <v>307</v>
      </c>
      <c r="B309" s="1">
        <v>40</v>
      </c>
      <c r="C309" s="1">
        <v>0</v>
      </c>
      <c r="D309" s="1">
        <f t="shared" si="8"/>
        <v>120571000000000</v>
      </c>
      <c r="E309" s="1">
        <v>2.1</v>
      </c>
      <c r="F309" s="1">
        <v>7.6164053093765701E-3</v>
      </c>
      <c r="H309" s="2">
        <v>307</v>
      </c>
      <c r="I309" s="1">
        <v>45</v>
      </c>
      <c r="J309" s="1">
        <v>0</v>
      </c>
      <c r="K309" s="1">
        <f t="shared" si="9"/>
        <v>96954000000000</v>
      </c>
      <c r="L309" s="1">
        <v>2.09</v>
      </c>
      <c r="M309">
        <v>9.5154648339890093E-3</v>
      </c>
    </row>
    <row r="310" spans="1:13" x14ac:dyDescent="0.35">
      <c r="A310" s="2">
        <v>308</v>
      </c>
      <c r="B310" s="1">
        <v>40</v>
      </c>
      <c r="C310" s="1">
        <v>0</v>
      </c>
      <c r="D310" s="1">
        <f t="shared" si="8"/>
        <v>120571000000000</v>
      </c>
      <c r="E310" s="1">
        <v>2.1</v>
      </c>
      <c r="F310" s="1">
        <v>7.6143239105064299E-3</v>
      </c>
      <c r="H310" s="2">
        <v>308</v>
      </c>
      <c r="I310" s="1">
        <v>45</v>
      </c>
      <c r="J310" s="1">
        <v>0</v>
      </c>
      <c r="K310" s="1">
        <f t="shared" si="9"/>
        <v>96954000000000</v>
      </c>
      <c r="L310" s="1">
        <v>2.09</v>
      </c>
      <c r="M310">
        <v>9.5142587960119606E-3</v>
      </c>
    </row>
    <row r="311" spans="1:13" x14ac:dyDescent="0.35">
      <c r="A311" s="2">
        <v>309</v>
      </c>
      <c r="B311" s="1">
        <v>40</v>
      </c>
      <c r="C311" s="1">
        <v>0</v>
      </c>
      <c r="D311" s="1">
        <f t="shared" si="8"/>
        <v>120571000000000</v>
      </c>
      <c r="E311" s="1">
        <v>2.1</v>
      </c>
      <c r="F311" s="1">
        <v>7.6122562036355298E-3</v>
      </c>
      <c r="H311" s="2">
        <v>309</v>
      </c>
      <c r="I311" s="1">
        <v>45</v>
      </c>
      <c r="J311" s="1">
        <v>0</v>
      </c>
      <c r="K311" s="1">
        <f t="shared" si="9"/>
        <v>96954000000000</v>
      </c>
      <c r="L311" s="1">
        <v>2.09</v>
      </c>
      <c r="M311">
        <v>9.5130653551829102E-3</v>
      </c>
    </row>
    <row r="312" spans="1:13" x14ac:dyDescent="0.35">
      <c r="A312" s="2">
        <v>310</v>
      </c>
      <c r="B312" s="1">
        <v>40</v>
      </c>
      <c r="C312" s="1">
        <v>0</v>
      </c>
      <c r="D312" s="1">
        <f t="shared" si="8"/>
        <v>120571000000000</v>
      </c>
      <c r="E312" s="1">
        <v>2.1</v>
      </c>
      <c r="F312" s="1">
        <v>7.6102020986942298E-3</v>
      </c>
      <c r="H312" s="2">
        <v>310</v>
      </c>
      <c r="I312" s="1">
        <v>45</v>
      </c>
      <c r="J312" s="1">
        <v>0</v>
      </c>
      <c r="K312" s="1">
        <f t="shared" si="9"/>
        <v>96954000000000</v>
      </c>
      <c r="L312" s="1">
        <v>2.09</v>
      </c>
      <c r="M312">
        <v>9.5118843799237903E-3</v>
      </c>
    </row>
    <row r="313" spans="1:13" x14ac:dyDescent="0.35">
      <c r="A313" s="2">
        <v>311</v>
      </c>
      <c r="B313" s="1">
        <v>40</v>
      </c>
      <c r="C313" s="1">
        <v>0</v>
      </c>
      <c r="D313" s="1">
        <f t="shared" si="8"/>
        <v>120571000000000</v>
      </c>
      <c r="E313" s="1">
        <v>2.1</v>
      </c>
      <c r="F313" s="1">
        <v>7.6081615062054096E-3</v>
      </c>
      <c r="H313" s="2">
        <v>311</v>
      </c>
      <c r="I313" s="1">
        <v>45</v>
      </c>
      <c r="J313" s="1">
        <v>0</v>
      </c>
      <c r="K313" s="1">
        <f t="shared" si="9"/>
        <v>96954000000000</v>
      </c>
      <c r="L313" s="1">
        <v>2.09</v>
      </c>
      <c r="M313">
        <v>9.5107157400308798E-3</v>
      </c>
    </row>
    <row r="314" spans="1:13" x14ac:dyDescent="0.35">
      <c r="A314" s="2">
        <v>312</v>
      </c>
      <c r="B314" s="1">
        <v>40</v>
      </c>
      <c r="C314" s="1">
        <v>0</v>
      </c>
      <c r="D314" s="1">
        <f t="shared" si="8"/>
        <v>120571000000000</v>
      </c>
      <c r="E314" s="1">
        <v>2.1</v>
      </c>
      <c r="F314" s="1">
        <v>7.60613433728052E-3</v>
      </c>
      <c r="H314" s="2">
        <v>312</v>
      </c>
      <c r="I314" s="1">
        <v>45</v>
      </c>
      <c r="J314" s="1">
        <v>0</v>
      </c>
      <c r="K314" s="1">
        <f t="shared" si="9"/>
        <v>96954000000000</v>
      </c>
      <c r="L314" s="1">
        <v>2.09</v>
      </c>
      <c r="M314">
        <v>9.5095593066604703E-3</v>
      </c>
    </row>
    <row r="315" spans="1:13" x14ac:dyDescent="0.35">
      <c r="A315" s="2">
        <v>313</v>
      </c>
      <c r="B315" s="1">
        <v>40</v>
      </c>
      <c r="C315" s="1">
        <v>0</v>
      </c>
      <c r="D315" s="1">
        <f t="shared" si="8"/>
        <v>120571000000000</v>
      </c>
      <c r="E315" s="1">
        <v>2.1</v>
      </c>
      <c r="F315" s="1">
        <v>7.60412050361578E-3</v>
      </c>
      <c r="H315" s="2">
        <v>313</v>
      </c>
      <c r="I315" s="1">
        <v>45</v>
      </c>
      <c r="J315" s="1">
        <v>0</v>
      </c>
      <c r="K315" s="1">
        <f t="shared" si="9"/>
        <v>96954000000000</v>
      </c>
      <c r="L315" s="1">
        <v>2.09</v>
      </c>
      <c r="M315">
        <v>9.5084149523145794E-3</v>
      </c>
    </row>
    <row r="316" spans="1:13" x14ac:dyDescent="0.35">
      <c r="A316" s="2">
        <v>314</v>
      </c>
      <c r="B316" s="1">
        <v>40</v>
      </c>
      <c r="C316" s="1">
        <v>0</v>
      </c>
      <c r="D316" s="1">
        <f t="shared" si="8"/>
        <v>120571000000000</v>
      </c>
      <c r="E316" s="1">
        <v>2.1</v>
      </c>
      <c r="F316" s="1">
        <v>7.6021199174882599E-3</v>
      </c>
      <c r="H316" s="2">
        <v>314</v>
      </c>
      <c r="I316" s="1">
        <v>45</v>
      </c>
      <c r="J316" s="1">
        <v>0</v>
      </c>
      <c r="K316" s="1">
        <f t="shared" si="9"/>
        <v>96954000000000</v>
      </c>
      <c r="L316" s="1">
        <v>2.09</v>
      </c>
      <c r="M316">
        <v>9.5072825508270096E-3</v>
      </c>
    </row>
    <row r="317" spans="1:13" x14ac:dyDescent="0.35">
      <c r="A317" s="2">
        <v>315</v>
      </c>
      <c r="B317" s="1">
        <v>40</v>
      </c>
      <c r="C317" s="1">
        <v>0</v>
      </c>
      <c r="D317" s="1">
        <f t="shared" si="8"/>
        <v>120571000000000</v>
      </c>
      <c r="E317" s="1">
        <v>2.1</v>
      </c>
      <c r="F317" s="1">
        <v>7.6001324917521103E-3</v>
      </c>
      <c r="H317" s="2">
        <v>315</v>
      </c>
      <c r="I317" s="1">
        <v>45</v>
      </c>
      <c r="J317" s="1">
        <v>0</v>
      </c>
      <c r="K317" s="1">
        <f t="shared" si="9"/>
        <v>96954000000000</v>
      </c>
      <c r="L317" s="1">
        <v>2.09</v>
      </c>
      <c r="M317">
        <v>9.5061619773493308E-3</v>
      </c>
    </row>
    <row r="318" spans="1:13" x14ac:dyDescent="0.35">
      <c r="A318" s="2">
        <v>316</v>
      </c>
      <c r="B318" s="1">
        <v>40</v>
      </c>
      <c r="C318" s="1">
        <v>0</v>
      </c>
      <c r="D318" s="1">
        <f t="shared" si="8"/>
        <v>120571000000000</v>
      </c>
      <c r="E318" s="1">
        <v>2.1</v>
      </c>
      <c r="F318" s="1">
        <v>7.5981581398347703E-3</v>
      </c>
      <c r="H318" s="2">
        <v>316</v>
      </c>
      <c r="I318" s="1">
        <v>45</v>
      </c>
      <c r="J318" s="1">
        <v>0</v>
      </c>
      <c r="K318" s="1">
        <f t="shared" si="9"/>
        <v>96954000000000</v>
      </c>
      <c r="L318" s="1">
        <v>2.09</v>
      </c>
      <c r="M318">
        <v>9.5050531083371893E-3</v>
      </c>
    </row>
    <row r="319" spans="1:13" x14ac:dyDescent="0.35">
      <c r="A319" s="2">
        <v>317</v>
      </c>
      <c r="B319" s="1">
        <v>40</v>
      </c>
      <c r="C319" s="1">
        <v>0</v>
      </c>
      <c r="D319" s="1">
        <f t="shared" si="8"/>
        <v>120571000000000</v>
      </c>
      <c r="E319" s="1">
        <v>2.1</v>
      </c>
      <c r="F319" s="1">
        <v>7.5961967757331404E-3</v>
      </c>
      <c r="H319" s="2">
        <v>317</v>
      </c>
      <c r="I319" s="1">
        <v>45</v>
      </c>
      <c r="J319" s="1">
        <v>0</v>
      </c>
      <c r="K319" s="1">
        <f t="shared" si="9"/>
        <v>96954000000000</v>
      </c>
      <c r="L319" s="1">
        <v>2.09</v>
      </c>
      <c r="M319">
        <v>9.5039558215366596E-3</v>
      </c>
    </row>
    <row r="320" spans="1:13" x14ac:dyDescent="0.35">
      <c r="A320" s="2">
        <v>318</v>
      </c>
      <c r="B320" s="1">
        <v>40</v>
      </c>
      <c r="C320" s="1">
        <v>0</v>
      </c>
      <c r="D320" s="1">
        <f t="shared" si="8"/>
        <v>120571000000000</v>
      </c>
      <c r="E320" s="1">
        <v>2.1</v>
      </c>
      <c r="F320" s="1">
        <v>7.5942483140099002E-3</v>
      </c>
      <c r="H320" s="2">
        <v>318</v>
      </c>
      <c r="I320" s="1">
        <v>45</v>
      </c>
      <c r="J320" s="1">
        <v>0</v>
      </c>
      <c r="K320" s="1">
        <f t="shared" si="9"/>
        <v>96954000000000</v>
      </c>
      <c r="L320" s="1">
        <v>2.09</v>
      </c>
      <c r="M320">
        <v>9.5028699959707492E-3</v>
      </c>
    </row>
    <row r="321" spans="1:13" x14ac:dyDescent="0.35">
      <c r="A321" s="2">
        <v>319</v>
      </c>
      <c r="B321" s="1">
        <v>40</v>
      </c>
      <c r="C321" s="1">
        <v>0</v>
      </c>
      <c r="D321" s="1">
        <f t="shared" si="8"/>
        <v>120571000000000</v>
      </c>
      <c r="E321" s="1">
        <v>2.1</v>
      </c>
      <c r="F321" s="1">
        <v>7.5923126697897501E-3</v>
      </c>
      <c r="H321" s="2">
        <v>319</v>
      </c>
      <c r="I321" s="1">
        <v>45</v>
      </c>
      <c r="J321" s="1">
        <v>0</v>
      </c>
      <c r="K321" s="1">
        <f t="shared" si="9"/>
        <v>96954000000000</v>
      </c>
      <c r="L321" s="1">
        <v>2.09</v>
      </c>
      <c r="M321">
        <v>9.5017955119261008E-3</v>
      </c>
    </row>
    <row r="322" spans="1:13" x14ac:dyDescent="0.35">
      <c r="A322" s="2">
        <v>320</v>
      </c>
      <c r="B322" s="1">
        <v>40</v>
      </c>
      <c r="C322" s="1">
        <v>0</v>
      </c>
      <c r="D322" s="1">
        <f t="shared" si="8"/>
        <v>120571000000000</v>
      </c>
      <c r="E322" s="1">
        <v>2.1</v>
      </c>
      <c r="F322" s="1">
        <v>7.5903897587557096E-3</v>
      </c>
      <c r="H322" s="2">
        <v>320</v>
      </c>
      <c r="I322" s="1">
        <v>45</v>
      </c>
      <c r="J322" s="1">
        <v>0</v>
      </c>
      <c r="K322" s="1">
        <f t="shared" si="9"/>
        <v>96954000000000</v>
      </c>
      <c r="L322" s="1">
        <v>2.09</v>
      </c>
      <c r="M322">
        <v>9.5007322509397408E-3</v>
      </c>
    </row>
    <row r="323" spans="1:13" x14ac:dyDescent="0.35">
      <c r="A323" s="2">
        <v>321</v>
      </c>
      <c r="B323" s="1">
        <v>40</v>
      </c>
      <c r="C323" s="1">
        <v>0</v>
      </c>
      <c r="D323" s="1">
        <f t="shared" si="8"/>
        <v>120571000000000</v>
      </c>
      <c r="E323" s="1">
        <v>2.1</v>
      </c>
      <c r="F323" s="1">
        <v>7.5884794971454797E-3</v>
      </c>
      <c r="H323" s="2">
        <v>321</v>
      </c>
      <c r="I323" s="1">
        <v>45</v>
      </c>
      <c r="J323" s="1">
        <v>0</v>
      </c>
      <c r="K323" s="1">
        <f t="shared" si="9"/>
        <v>96954000000000</v>
      </c>
      <c r="L323" s="1">
        <v>2.09</v>
      </c>
      <c r="M323">
        <v>9.4996800957860908E-3</v>
      </c>
    </row>
    <row r="324" spans="1:13" x14ac:dyDescent="0.35">
      <c r="A324" s="2">
        <v>322</v>
      </c>
      <c r="B324" s="1">
        <v>40</v>
      </c>
      <c r="C324" s="1">
        <v>0</v>
      </c>
      <c r="D324" s="1">
        <f t="shared" ref="D324:D387" si="10">(194000*621.5*10^6)</f>
        <v>120571000000000</v>
      </c>
      <c r="E324" s="1">
        <v>2.1</v>
      </c>
      <c r="F324" s="1">
        <v>7.5865818017477604E-3</v>
      </c>
      <c r="H324" s="2">
        <v>322</v>
      </c>
      <c r="I324" s="1">
        <v>45</v>
      </c>
      <c r="J324" s="1">
        <v>0</v>
      </c>
      <c r="K324" s="1">
        <f t="shared" ref="K324:K387" si="11">(156000*621.5*10^6)</f>
        <v>96954000000000</v>
      </c>
      <c r="L324" s="1">
        <v>2.09</v>
      </c>
      <c r="M324">
        <v>9.49863893046397E-3</v>
      </c>
    </row>
    <row r="325" spans="1:13" x14ac:dyDescent="0.35">
      <c r="A325" s="2">
        <v>323</v>
      </c>
      <c r="B325" s="1">
        <v>40</v>
      </c>
      <c r="C325" s="1">
        <v>0</v>
      </c>
      <c r="D325" s="1">
        <f t="shared" si="10"/>
        <v>120571000000000</v>
      </c>
      <c r="E325" s="1">
        <v>2.1</v>
      </c>
      <c r="F325" s="1">
        <v>7.5846965898986396E-3</v>
      </c>
      <c r="H325" s="2">
        <v>323</v>
      </c>
      <c r="I325" s="1">
        <v>45</v>
      </c>
      <c r="J325" s="1">
        <v>0</v>
      </c>
      <c r="K325" s="1">
        <f t="shared" si="11"/>
        <v>96954000000000</v>
      </c>
      <c r="L325" s="1">
        <v>2.09</v>
      </c>
      <c r="M325">
        <v>9.4976086401838394E-3</v>
      </c>
    </row>
    <row r="326" spans="1:13" x14ac:dyDescent="0.35">
      <c r="A326" s="2">
        <v>324</v>
      </c>
      <c r="B326" s="1">
        <v>40</v>
      </c>
      <c r="C326" s="1">
        <v>0</v>
      </c>
      <c r="D326" s="1">
        <f t="shared" si="10"/>
        <v>120571000000000</v>
      </c>
      <c r="E326" s="1">
        <v>2.1</v>
      </c>
      <c r="F326" s="1">
        <v>7.5828237794779898E-3</v>
      </c>
      <c r="H326" s="2">
        <v>324</v>
      </c>
      <c r="I326" s="1">
        <v>45</v>
      </c>
      <c r="J326" s="1">
        <v>0</v>
      </c>
      <c r="K326" s="1">
        <f t="shared" si="11"/>
        <v>96954000000000</v>
      </c>
      <c r="L326" s="1">
        <v>2.09</v>
      </c>
      <c r="M326">
        <v>9.4965891113551592E-3</v>
      </c>
    </row>
    <row r="327" spans="1:13" x14ac:dyDescent="0.35">
      <c r="A327" s="2">
        <v>325</v>
      </c>
      <c r="B327" s="1">
        <v>40</v>
      </c>
      <c r="C327" s="1">
        <v>0</v>
      </c>
      <c r="D327" s="1">
        <f t="shared" si="10"/>
        <v>120571000000000</v>
      </c>
      <c r="E327" s="1">
        <v>2.1</v>
      </c>
      <c r="F327" s="1">
        <v>7.5809632889058997E-3</v>
      </c>
      <c r="H327" s="2">
        <v>325</v>
      </c>
      <c r="I327" s="1">
        <v>45</v>
      </c>
      <c r="J327" s="1">
        <v>0</v>
      </c>
      <c r="K327" s="1">
        <f t="shared" si="11"/>
        <v>96954000000000</v>
      </c>
      <c r="L327" s="1">
        <v>2.09</v>
      </c>
      <c r="M327">
        <v>9.4955802315738504E-3</v>
      </c>
    </row>
    <row r="328" spans="1:13" x14ac:dyDescent="0.35">
      <c r="A328" s="2">
        <v>326</v>
      </c>
      <c r="B328" s="1">
        <v>40</v>
      </c>
      <c r="C328" s="1">
        <v>0</v>
      </c>
      <c r="D328" s="1">
        <f t="shared" si="10"/>
        <v>120571000000000</v>
      </c>
      <c r="E328" s="1">
        <v>2.1</v>
      </c>
      <c r="F328" s="1">
        <v>7.5791150371390999E-3</v>
      </c>
      <c r="H328" s="2">
        <v>326</v>
      </c>
      <c r="I328" s="1">
        <v>45</v>
      </c>
      <c r="J328" s="1">
        <v>0</v>
      </c>
      <c r="K328" s="1">
        <f t="shared" si="11"/>
        <v>96954000000000</v>
      </c>
      <c r="L328" s="1">
        <v>2.09</v>
      </c>
      <c r="M328">
        <v>9.4945818896098894E-3</v>
      </c>
    </row>
    <row r="329" spans="1:13" x14ac:dyDescent="0.35">
      <c r="A329" s="2">
        <v>327</v>
      </c>
      <c r="B329" s="1">
        <v>40</v>
      </c>
      <c r="C329" s="1">
        <v>0</v>
      </c>
      <c r="D329" s="1">
        <f t="shared" si="10"/>
        <v>120571000000000</v>
      </c>
      <c r="E329" s="1">
        <v>2.1</v>
      </c>
      <c r="F329" s="1">
        <v>7.5772789436674599E-3</v>
      </c>
      <c r="H329" s="2">
        <v>327</v>
      </c>
      <c r="I329" s="1">
        <v>45</v>
      </c>
      <c r="J329" s="1">
        <v>0</v>
      </c>
      <c r="K329" s="1">
        <f t="shared" si="11"/>
        <v>96954000000000</v>
      </c>
      <c r="L329" s="1">
        <v>2.09</v>
      </c>
      <c r="M329">
        <v>9.4935939753950597E-3</v>
      </c>
    </row>
    <row r="330" spans="1:13" x14ac:dyDescent="0.35">
      <c r="A330" s="2">
        <v>328</v>
      </c>
      <c r="B330" s="1">
        <v>40</v>
      </c>
      <c r="C330" s="1">
        <v>0</v>
      </c>
      <c r="D330" s="1">
        <f t="shared" si="10"/>
        <v>120571000000000</v>
      </c>
      <c r="E330" s="1">
        <v>2.1</v>
      </c>
      <c r="F330" s="1">
        <v>7.5754549285104401E-3</v>
      </c>
      <c r="H330" s="2">
        <v>328</v>
      </c>
      <c r="I330" s="1">
        <v>45</v>
      </c>
      <c r="J330" s="1">
        <v>0</v>
      </c>
      <c r="K330" s="1">
        <f t="shared" si="11"/>
        <v>96954000000000</v>
      </c>
      <c r="L330" s="1">
        <v>2.09</v>
      </c>
      <c r="M330">
        <v>9.4926163800108203E-3</v>
      </c>
    </row>
    <row r="331" spans="1:13" x14ac:dyDescent="0.35">
      <c r="A331" s="2">
        <v>329</v>
      </c>
      <c r="B331" s="1">
        <v>40</v>
      </c>
      <c r="C331" s="1">
        <v>0</v>
      </c>
      <c r="D331" s="1">
        <f t="shared" si="10"/>
        <v>120571000000000</v>
      </c>
      <c r="E331" s="1">
        <v>2.1</v>
      </c>
      <c r="F331" s="1">
        <v>7.5736429122136703E-3</v>
      </c>
      <c r="H331" s="2">
        <v>329</v>
      </c>
      <c r="I331" s="1">
        <v>45</v>
      </c>
      <c r="J331" s="1">
        <v>0</v>
      </c>
      <c r="K331" s="1">
        <f t="shared" si="11"/>
        <v>96954000000000</v>
      </c>
      <c r="L331" s="1">
        <v>2.09</v>
      </c>
      <c r="M331">
        <v>9.4916489956762898E-3</v>
      </c>
    </row>
    <row r="332" spans="1:13" x14ac:dyDescent="0.35">
      <c r="A332" s="2">
        <v>330</v>
      </c>
      <c r="B332" s="1">
        <v>40</v>
      </c>
      <c r="C332" s="1">
        <v>0</v>
      </c>
      <c r="D332" s="1">
        <f t="shared" si="10"/>
        <v>120571000000000</v>
      </c>
      <c r="E332" s="1">
        <v>2.1</v>
      </c>
      <c r="F332" s="1">
        <v>7.5718428158454204E-3</v>
      </c>
      <c r="H332" s="2">
        <v>330</v>
      </c>
      <c r="I332" s="1">
        <v>45</v>
      </c>
      <c r="J332" s="1">
        <v>0</v>
      </c>
      <c r="K332" s="1">
        <f t="shared" si="11"/>
        <v>96954000000000</v>
      </c>
      <c r="L332" s="1">
        <v>2.09</v>
      </c>
      <c r="M332">
        <v>9.4906917157363598E-3</v>
      </c>
    </row>
    <row r="333" spans="1:13" x14ac:dyDescent="0.35">
      <c r="A333" s="2">
        <v>331</v>
      </c>
      <c r="B333" s="1">
        <v>40</v>
      </c>
      <c r="C333" s="1">
        <v>0</v>
      </c>
      <c r="D333" s="1">
        <f t="shared" si="10"/>
        <v>120571000000000</v>
      </c>
      <c r="E333" s="1">
        <v>2.1</v>
      </c>
      <c r="F333" s="1">
        <v>7.5700545609932099E-3</v>
      </c>
      <c r="H333" s="2">
        <v>331</v>
      </c>
      <c r="I333" s="1">
        <v>45</v>
      </c>
      <c r="J333" s="1">
        <v>0</v>
      </c>
      <c r="K333" s="1">
        <f t="shared" si="11"/>
        <v>96954000000000</v>
      </c>
      <c r="L333" s="1">
        <v>2.09</v>
      </c>
      <c r="M333">
        <v>9.4897444346499701E-3</v>
      </c>
    </row>
    <row r="334" spans="1:13" x14ac:dyDescent="0.35">
      <c r="A334" s="2">
        <v>332</v>
      </c>
      <c r="B334" s="1">
        <v>40</v>
      </c>
      <c r="C334" s="1">
        <v>0</v>
      </c>
      <c r="D334" s="1">
        <f t="shared" si="10"/>
        <v>120571000000000</v>
      </c>
      <c r="E334" s="1">
        <v>2.1</v>
      </c>
      <c r="F334" s="1">
        <v>7.5682780697603801E-3</v>
      </c>
      <c r="H334" s="2">
        <v>332</v>
      </c>
      <c r="I334" s="1">
        <v>45</v>
      </c>
      <c r="J334" s="1">
        <v>0</v>
      </c>
      <c r="K334" s="1">
        <f t="shared" si="11"/>
        <v>96954000000000</v>
      </c>
      <c r="L334" s="1">
        <v>2.09</v>
      </c>
      <c r="M334">
        <v>9.4888070479783905E-3</v>
      </c>
    </row>
    <row r="335" spans="1:13" x14ac:dyDescent="0.35">
      <c r="A335" s="2">
        <v>333</v>
      </c>
      <c r="B335" s="1">
        <v>40</v>
      </c>
      <c r="C335" s="1">
        <v>0</v>
      </c>
      <c r="D335" s="1">
        <f t="shared" si="10"/>
        <v>120571000000000</v>
      </c>
      <c r="E335" s="1">
        <v>2.1</v>
      </c>
      <c r="F335" s="1">
        <v>7.5665132647626896E-3</v>
      </c>
      <c r="H335" s="2">
        <v>333</v>
      </c>
      <c r="I335" s="1">
        <v>45</v>
      </c>
      <c r="J335" s="1">
        <v>0</v>
      </c>
      <c r="K335" s="1">
        <f t="shared" si="11"/>
        <v>96954000000000</v>
      </c>
      <c r="L335" s="1">
        <v>2.09</v>
      </c>
      <c r="M335">
        <v>9.4878794523738097E-3</v>
      </c>
    </row>
    <row r="336" spans="1:13" x14ac:dyDescent="0.35">
      <c r="A336" s="2">
        <v>334</v>
      </c>
      <c r="B336" s="1">
        <v>40</v>
      </c>
      <c r="C336" s="1">
        <v>0</v>
      </c>
      <c r="D336" s="1">
        <f t="shared" si="10"/>
        <v>120571000000000</v>
      </c>
      <c r="E336" s="1">
        <v>2.1</v>
      </c>
      <c r="F336" s="1">
        <v>7.5647600691249603E-3</v>
      </c>
      <c r="H336" s="2">
        <v>334</v>
      </c>
      <c r="I336" s="1">
        <v>45</v>
      </c>
      <c r="J336" s="1">
        <v>0</v>
      </c>
      <c r="K336" s="1">
        <f t="shared" si="11"/>
        <v>96954000000000</v>
      </c>
      <c r="L336" s="1">
        <v>2.09</v>
      </c>
      <c r="M336">
        <v>9.4869615455678707E-3</v>
      </c>
    </row>
    <row r="337" spans="1:13" x14ac:dyDescent="0.35">
      <c r="A337" s="2">
        <v>335</v>
      </c>
      <c r="B337" s="1">
        <v>40</v>
      </c>
      <c r="C337" s="1">
        <v>0</v>
      </c>
      <c r="D337" s="1">
        <f t="shared" si="10"/>
        <v>120571000000000</v>
      </c>
      <c r="E337" s="1">
        <v>2.1</v>
      </c>
      <c r="F337" s="1">
        <v>7.5630184064776999E-3</v>
      </c>
      <c r="H337" s="2">
        <v>335</v>
      </c>
      <c r="I337" s="1">
        <v>45</v>
      </c>
      <c r="J337" s="1">
        <v>0</v>
      </c>
      <c r="K337" s="1">
        <f t="shared" si="11"/>
        <v>96954000000000</v>
      </c>
      <c r="L337" s="1">
        <v>2.09</v>
      </c>
      <c r="M337">
        <v>9.4860532263604108E-3</v>
      </c>
    </row>
    <row r="338" spans="1:13" x14ac:dyDescent="0.35">
      <c r="A338" s="2">
        <v>336</v>
      </c>
      <c r="B338" s="1">
        <v>40</v>
      </c>
      <c r="C338" s="1">
        <v>0</v>
      </c>
      <c r="D338" s="1">
        <f t="shared" si="10"/>
        <v>120571000000000</v>
      </c>
      <c r="E338" s="1">
        <v>2.1</v>
      </c>
      <c r="F338" s="1">
        <v>7.5612882009538198E-3</v>
      </c>
      <c r="H338" s="2">
        <v>336</v>
      </c>
      <c r="I338" s="1">
        <v>45</v>
      </c>
      <c r="J338" s="1">
        <v>0</v>
      </c>
      <c r="K338" s="1">
        <f t="shared" si="11"/>
        <v>96954000000000</v>
      </c>
      <c r="L338" s="1">
        <v>2.09</v>
      </c>
      <c r="M338">
        <v>9.4851543946083295E-3</v>
      </c>
    </row>
    <row r="339" spans="1:13" x14ac:dyDescent="0.35">
      <c r="A339" s="2">
        <v>337</v>
      </c>
      <c r="B339" s="1">
        <v>40</v>
      </c>
      <c r="C339" s="1">
        <v>0</v>
      </c>
      <c r="D339" s="1">
        <f t="shared" si="10"/>
        <v>120571000000000</v>
      </c>
      <c r="E339" s="1">
        <v>2.1</v>
      </c>
      <c r="F339" s="1">
        <v>7.5595693771852799E-3</v>
      </c>
      <c r="H339" s="2">
        <v>337</v>
      </c>
      <c r="I339" s="1">
        <v>45</v>
      </c>
      <c r="J339" s="1">
        <v>0</v>
      </c>
      <c r="K339" s="1">
        <f t="shared" si="11"/>
        <v>96954000000000</v>
      </c>
      <c r="L339" s="1">
        <v>2.09</v>
      </c>
      <c r="M339">
        <v>9.4842649512145005E-3</v>
      </c>
    </row>
    <row r="340" spans="1:13" x14ac:dyDescent="0.35">
      <c r="A340" s="2">
        <v>338</v>
      </c>
      <c r="B340" s="1">
        <v>40</v>
      </c>
      <c r="C340" s="1">
        <v>0</v>
      </c>
      <c r="D340" s="1">
        <f t="shared" si="10"/>
        <v>120571000000000</v>
      </c>
      <c r="E340" s="1">
        <v>2.1</v>
      </c>
      <c r="F340" s="1">
        <v>7.5578618602998599E-3</v>
      </c>
      <c r="H340" s="2">
        <v>338</v>
      </c>
      <c r="I340" s="1">
        <v>45</v>
      </c>
      <c r="J340" s="1">
        <v>0</v>
      </c>
      <c r="K340" s="1">
        <f t="shared" si="11"/>
        <v>96954000000000</v>
      </c>
      <c r="L340" s="1">
        <v>2.09</v>
      </c>
      <c r="M340">
        <v>9.4833847981169103E-3</v>
      </c>
    </row>
    <row r="341" spans="1:13" x14ac:dyDescent="0.35">
      <c r="A341" s="2">
        <v>339</v>
      </c>
      <c r="B341" s="1">
        <v>40</v>
      </c>
      <c r="C341" s="1">
        <v>0</v>
      </c>
      <c r="D341" s="1">
        <f t="shared" si="10"/>
        <v>120571000000000</v>
      </c>
      <c r="E341" s="1">
        <v>2.1</v>
      </c>
      <c r="F341" s="1">
        <v>7.55616557591785E-3</v>
      </c>
      <c r="H341" s="2">
        <v>339</v>
      </c>
      <c r="I341" s="1">
        <v>45</v>
      </c>
      <c r="J341" s="1">
        <v>0</v>
      </c>
      <c r="K341" s="1">
        <f t="shared" si="11"/>
        <v>96954000000000</v>
      </c>
      <c r="L341" s="1">
        <v>2.09</v>
      </c>
      <c r="M341">
        <v>9.4825138382777594E-3</v>
      </c>
    </row>
    <row r="342" spans="1:13" x14ac:dyDescent="0.35">
      <c r="A342" s="2">
        <v>340</v>
      </c>
      <c r="B342" s="1">
        <v>40</v>
      </c>
      <c r="C342" s="1">
        <v>0</v>
      </c>
      <c r="D342" s="1">
        <f t="shared" si="10"/>
        <v>120571000000000</v>
      </c>
      <c r="E342" s="1">
        <v>2.1</v>
      </c>
      <c r="F342" s="1">
        <v>7.5544804501488398E-3</v>
      </c>
      <c r="H342" s="2">
        <v>340</v>
      </c>
      <c r="I342" s="1">
        <v>45</v>
      </c>
      <c r="J342" s="1">
        <v>0</v>
      </c>
      <c r="K342" s="1">
        <f t="shared" si="11"/>
        <v>96954000000000</v>
      </c>
      <c r="L342" s="1">
        <v>2.09</v>
      </c>
      <c r="M342">
        <v>9.4816519756728695E-3</v>
      </c>
    </row>
    <row r="343" spans="1:13" x14ac:dyDescent="0.35">
      <c r="A343" s="2">
        <v>341</v>
      </c>
      <c r="B343" s="1">
        <v>40</v>
      </c>
      <c r="C343" s="1">
        <v>0</v>
      </c>
      <c r="D343" s="1">
        <f t="shared" si="10"/>
        <v>120571000000000</v>
      </c>
      <c r="E343" s="1">
        <v>2.1</v>
      </c>
      <c r="F343" s="1">
        <v>7.5528064095884704E-3</v>
      </c>
      <c r="H343" s="2">
        <v>341</v>
      </c>
      <c r="I343" s="1">
        <v>45</v>
      </c>
      <c r="J343" s="1">
        <v>0</v>
      </c>
      <c r="K343" s="1">
        <f t="shared" si="11"/>
        <v>96954000000000</v>
      </c>
      <c r="L343" s="1">
        <v>2.09</v>
      </c>
      <c r="M343">
        <v>9.4807991152809998E-3</v>
      </c>
    </row>
    <row r="344" spans="1:13" x14ac:dyDescent="0.35">
      <c r="A344" s="2">
        <v>342</v>
      </c>
      <c r="B344" s="1">
        <v>40</v>
      </c>
      <c r="C344" s="1">
        <v>0</v>
      </c>
      <c r="D344" s="1">
        <f t="shared" si="10"/>
        <v>120571000000000</v>
      </c>
      <c r="E344" s="1">
        <v>2.1</v>
      </c>
      <c r="F344" s="1">
        <v>7.5511433813152699E-3</v>
      </c>
      <c r="H344" s="2">
        <v>342</v>
      </c>
      <c r="I344" s="1">
        <v>45</v>
      </c>
      <c r="J344" s="1">
        <v>0</v>
      </c>
      <c r="K344" s="1">
        <f t="shared" si="11"/>
        <v>96954000000000</v>
      </c>
      <c r="L344" s="1">
        <v>2.09</v>
      </c>
      <c r="M344">
        <v>9.4799551630734401E-3</v>
      </c>
    </row>
    <row r="345" spans="1:13" x14ac:dyDescent="0.35">
      <c r="A345" s="2">
        <v>343</v>
      </c>
      <c r="B345" s="1">
        <v>40</v>
      </c>
      <c r="C345" s="1">
        <v>0</v>
      </c>
      <c r="D345" s="1">
        <f t="shared" si="10"/>
        <v>120571000000000</v>
      </c>
      <c r="E345" s="1">
        <v>2.1</v>
      </c>
      <c r="F345" s="1">
        <v>7.5494912928874801E-3</v>
      </c>
      <c r="H345" s="2">
        <v>343</v>
      </c>
      <c r="I345" s="1">
        <v>45</v>
      </c>
      <c r="J345" s="1">
        <v>0</v>
      </c>
      <c r="K345" s="1">
        <f t="shared" si="11"/>
        <v>96954000000000</v>
      </c>
      <c r="L345" s="1">
        <v>2.09</v>
      </c>
      <c r="M345">
        <v>9.4791200260035905E-3</v>
      </c>
    </row>
    <row r="346" spans="1:13" x14ac:dyDescent="0.35">
      <c r="A346" s="2">
        <v>344</v>
      </c>
      <c r="B346" s="1">
        <v>40</v>
      </c>
      <c r="C346" s="1">
        <v>0</v>
      </c>
      <c r="D346" s="1">
        <f t="shared" si="10"/>
        <v>120571000000000</v>
      </c>
      <c r="E346" s="1">
        <v>2.1</v>
      </c>
      <c r="F346" s="1">
        <v>7.5478500723398598E-3</v>
      </c>
      <c r="H346" s="2">
        <v>344</v>
      </c>
      <c r="I346" s="1">
        <v>45</v>
      </c>
      <c r="J346" s="1">
        <v>0</v>
      </c>
      <c r="K346" s="1">
        <f t="shared" si="11"/>
        <v>96954000000000</v>
      </c>
      <c r="L346" s="1">
        <v>2.09</v>
      </c>
      <c r="M346">
        <v>9.4782936119967593E-3</v>
      </c>
    </row>
    <row r="347" spans="1:13" x14ac:dyDescent="0.35">
      <c r="A347" s="2">
        <v>345</v>
      </c>
      <c r="B347" s="1">
        <v>40</v>
      </c>
      <c r="C347" s="1">
        <v>0</v>
      </c>
      <c r="D347" s="1">
        <f t="shared" si="10"/>
        <v>120571000000000</v>
      </c>
      <c r="E347" s="1">
        <v>2.1</v>
      </c>
      <c r="F347" s="1">
        <v>7.5462196481805698E-3</v>
      </c>
      <c r="H347" s="2">
        <v>345</v>
      </c>
      <c r="I347" s="1">
        <v>45</v>
      </c>
      <c r="J347" s="1">
        <v>0</v>
      </c>
      <c r="K347" s="1">
        <f t="shared" si="11"/>
        <v>96954000000000</v>
      </c>
      <c r="L347" s="1">
        <v>2.09</v>
      </c>
      <c r="M347">
        <v>9.4774758299399492E-3</v>
      </c>
    </row>
    <row r="348" spans="1:13" x14ac:dyDescent="0.35">
      <c r="A348" s="2">
        <v>346</v>
      </c>
      <c r="B348" s="1">
        <v>40</v>
      </c>
      <c r="C348" s="1">
        <v>0</v>
      </c>
      <c r="D348" s="1">
        <f t="shared" si="10"/>
        <v>120571000000000</v>
      </c>
      <c r="E348" s="1">
        <v>2.1</v>
      </c>
      <c r="F348" s="1">
        <v>7.5445999493881002E-3</v>
      </c>
      <c r="H348" s="2">
        <v>346</v>
      </c>
      <c r="I348" s="1">
        <v>45</v>
      </c>
      <c r="J348" s="1">
        <v>0</v>
      </c>
      <c r="K348" s="1">
        <f t="shared" si="11"/>
        <v>96954000000000</v>
      </c>
      <c r="L348" s="1">
        <v>2.09</v>
      </c>
      <c r="M348">
        <v>9.4766665896718703E-3</v>
      </c>
    </row>
    <row r="349" spans="1:13" x14ac:dyDescent="0.35">
      <c r="A349" s="2">
        <v>347</v>
      </c>
      <c r="B349" s="1">
        <v>40</v>
      </c>
      <c r="C349" s="1">
        <v>0</v>
      </c>
      <c r="D349" s="1">
        <f t="shared" si="10"/>
        <v>120571000000000</v>
      </c>
      <c r="E349" s="1">
        <v>2.1</v>
      </c>
      <c r="F349" s="1">
        <v>7.5429909054081003E-3</v>
      </c>
      <c r="H349" s="2">
        <v>347</v>
      </c>
      <c r="I349" s="1">
        <v>45</v>
      </c>
      <c r="J349" s="1">
        <v>0</v>
      </c>
      <c r="K349" s="1">
        <f t="shared" si="11"/>
        <v>96954000000000</v>
      </c>
      <c r="L349" s="1">
        <v>2.09</v>
      </c>
      <c r="M349">
        <v>9.4758658019729498E-3</v>
      </c>
    </row>
    <row r="350" spans="1:13" x14ac:dyDescent="0.35">
      <c r="A350" s="2">
        <v>348</v>
      </c>
      <c r="B350" s="1">
        <v>40</v>
      </c>
      <c r="C350" s="1">
        <v>0</v>
      </c>
      <c r="D350" s="1">
        <f t="shared" si="10"/>
        <v>120571000000000</v>
      </c>
      <c r="E350" s="1">
        <v>2.1</v>
      </c>
      <c r="F350" s="1">
        <v>7.5413924461503598E-3</v>
      </c>
      <c r="H350" s="2">
        <v>348</v>
      </c>
      <c r="I350" s="1">
        <v>45</v>
      </c>
      <c r="J350" s="1">
        <v>0</v>
      </c>
      <c r="K350" s="1">
        <f t="shared" si="11"/>
        <v>96954000000000</v>
      </c>
      <c r="L350" s="1">
        <v>2.09</v>
      </c>
      <c r="M350">
        <v>9.4750733785555607E-3</v>
      </c>
    </row>
    <row r="351" spans="1:13" x14ac:dyDescent="0.35">
      <c r="A351" s="2">
        <v>349</v>
      </c>
      <c r="B351" s="1">
        <v>40</v>
      </c>
      <c r="C351" s="1">
        <v>0</v>
      </c>
      <c r="D351" s="1">
        <f t="shared" si="10"/>
        <v>120571000000000</v>
      </c>
      <c r="E351" s="1">
        <v>2.1</v>
      </c>
      <c r="F351" s="1">
        <v>7.5398045019857401E-3</v>
      </c>
      <c r="H351" s="2">
        <v>349</v>
      </c>
      <c r="I351" s="1">
        <v>45</v>
      </c>
      <c r="J351" s="1">
        <v>0</v>
      </c>
      <c r="K351" s="1">
        <f t="shared" si="11"/>
        <v>96954000000000</v>
      </c>
      <c r="L351" s="1">
        <v>2.09</v>
      </c>
      <c r="M351">
        <v>9.4742892320541904E-3</v>
      </c>
    </row>
    <row r="352" spans="1:13" x14ac:dyDescent="0.35">
      <c r="A352" s="2">
        <v>350</v>
      </c>
      <c r="B352" s="1">
        <v>40</v>
      </c>
      <c r="C352" s="1">
        <v>0</v>
      </c>
      <c r="D352" s="1">
        <f t="shared" si="10"/>
        <v>120571000000000</v>
      </c>
      <c r="E352" s="1">
        <v>2.1</v>
      </c>
      <c r="F352" s="1">
        <v>7.5382270037431497E-3</v>
      </c>
      <c r="H352" s="2">
        <v>350</v>
      </c>
      <c r="I352" s="1">
        <v>45</v>
      </c>
      <c r="J352" s="1">
        <v>0</v>
      </c>
      <c r="K352" s="1">
        <f t="shared" si="11"/>
        <v>96954000000000</v>
      </c>
      <c r="L352" s="1">
        <v>2.09</v>
      </c>
      <c r="M352">
        <v>9.4735132760159005E-3</v>
      </c>
    </row>
    <row r="353" spans="1:13" x14ac:dyDescent="0.35">
      <c r="A353" s="2">
        <v>351</v>
      </c>
      <c r="B353" s="1">
        <v>40</v>
      </c>
      <c r="C353" s="1">
        <v>0</v>
      </c>
      <c r="D353" s="1">
        <f t="shared" si="10"/>
        <v>120571000000000</v>
      </c>
      <c r="E353" s="1">
        <v>2.1</v>
      </c>
      <c r="F353" s="1">
        <v>7.5366598827065097E-3</v>
      </c>
      <c r="H353" s="2">
        <v>351</v>
      </c>
      <c r="I353" s="1">
        <v>45</v>
      </c>
      <c r="J353" s="1">
        <v>0</v>
      </c>
      <c r="K353" s="1">
        <f t="shared" si="11"/>
        <v>96954000000000</v>
      </c>
      <c r="L353" s="1">
        <v>2.09</v>
      </c>
      <c r="M353">
        <v>9.4727454248907592E-3</v>
      </c>
    </row>
    <row r="354" spans="1:13" x14ac:dyDescent="0.35">
      <c r="A354" s="2">
        <v>352</v>
      </c>
      <c r="B354" s="1">
        <v>40</v>
      </c>
      <c r="C354" s="1">
        <v>0</v>
      </c>
      <c r="D354" s="1">
        <f t="shared" si="10"/>
        <v>120571000000000</v>
      </c>
      <c r="E354" s="1">
        <v>2.1</v>
      </c>
      <c r="F354" s="1">
        <v>7.5351030706117799E-3</v>
      </c>
      <c r="H354" s="2">
        <v>352</v>
      </c>
      <c r="I354" s="1">
        <v>45</v>
      </c>
      <c r="J354" s="1">
        <v>0</v>
      </c>
      <c r="K354" s="1">
        <f t="shared" si="11"/>
        <v>96954000000000</v>
      </c>
      <c r="L354" s="1">
        <v>2.09</v>
      </c>
      <c r="M354">
        <v>9.4719855940223995E-3</v>
      </c>
    </row>
    <row r="355" spans="1:13" x14ac:dyDescent="0.35">
      <c r="A355" s="2">
        <v>353</v>
      </c>
      <c r="B355" s="1">
        <v>40</v>
      </c>
      <c r="C355" s="1">
        <v>0</v>
      </c>
      <c r="D355" s="1">
        <f t="shared" si="10"/>
        <v>120571000000000</v>
      </c>
      <c r="E355" s="1">
        <v>2.1</v>
      </c>
      <c r="F355" s="1">
        <v>7.5335564996439897E-3</v>
      </c>
      <c r="H355" s="2">
        <v>353</v>
      </c>
      <c r="I355" s="1">
        <v>45</v>
      </c>
      <c r="J355" s="1">
        <v>0</v>
      </c>
      <c r="K355" s="1">
        <f t="shared" si="11"/>
        <v>96954000000000</v>
      </c>
      <c r="L355" s="1">
        <v>2.09</v>
      </c>
      <c r="M355">
        <v>9.4712336996387002E-3</v>
      </c>
    </row>
    <row r="356" spans="1:13" x14ac:dyDescent="0.35">
      <c r="A356" s="2">
        <v>354</v>
      </c>
      <c r="B356" s="1">
        <v>40</v>
      </c>
      <c r="C356" s="1">
        <v>0</v>
      </c>
      <c r="D356" s="1">
        <f t="shared" si="10"/>
        <v>120571000000000</v>
      </c>
      <c r="E356" s="1">
        <v>2.1</v>
      </c>
      <c r="F356" s="1">
        <v>7.5320201024342498E-3</v>
      </c>
      <c r="H356" s="2">
        <v>354</v>
      </c>
      <c r="I356" s="1">
        <v>45</v>
      </c>
      <c r="J356" s="1">
        <v>0</v>
      </c>
      <c r="K356" s="1">
        <f t="shared" si="11"/>
        <v>96954000000000</v>
      </c>
      <c r="L356" s="1">
        <v>2.09</v>
      </c>
      <c r="M356">
        <v>9.4704896588425295E-3</v>
      </c>
    </row>
    <row r="357" spans="1:13" x14ac:dyDescent="0.35">
      <c r="A357" s="2">
        <v>355</v>
      </c>
      <c r="B357" s="1">
        <v>40</v>
      </c>
      <c r="C357" s="1">
        <v>0</v>
      </c>
      <c r="D357" s="1">
        <f t="shared" si="10"/>
        <v>120571000000000</v>
      </c>
      <c r="E357" s="1">
        <v>2.1</v>
      </c>
      <c r="F357" s="1">
        <v>7.5304938120568602E-3</v>
      </c>
      <c r="H357" s="2">
        <v>355</v>
      </c>
      <c r="I357" s="1">
        <v>45</v>
      </c>
      <c r="J357" s="1">
        <v>0</v>
      </c>
      <c r="K357" s="1">
        <f t="shared" si="11"/>
        <v>96954000000000</v>
      </c>
      <c r="L357" s="1">
        <v>2.09</v>
      </c>
      <c r="M357">
        <v>9.4697533896026601E-3</v>
      </c>
    </row>
    <row r="358" spans="1:13" x14ac:dyDescent="0.35">
      <c r="A358" s="2">
        <v>356</v>
      </c>
      <c r="B358" s="1">
        <v>40</v>
      </c>
      <c r="C358" s="1">
        <v>0</v>
      </c>
      <c r="D358" s="1">
        <f t="shared" si="10"/>
        <v>120571000000000</v>
      </c>
      <c r="E358" s="1">
        <v>2.1</v>
      </c>
      <c r="F358" s="1">
        <v>7.52897756202637E-3</v>
      </c>
      <c r="H358" s="2">
        <v>356</v>
      </c>
      <c r="I358" s="1">
        <v>45</v>
      </c>
      <c r="J358" s="1">
        <v>0</v>
      </c>
      <c r="K358" s="1">
        <f t="shared" si="11"/>
        <v>96954000000000</v>
      </c>
      <c r="L358" s="1">
        <v>2.09</v>
      </c>
      <c r="M358">
        <v>9.4690248107446393E-3</v>
      </c>
    </row>
    <row r="359" spans="1:13" x14ac:dyDescent="0.35">
      <c r="A359" s="2">
        <v>357</v>
      </c>
      <c r="B359" s="1">
        <v>40</v>
      </c>
      <c r="C359" s="1">
        <v>0</v>
      </c>
      <c r="D359" s="1">
        <f t="shared" si="10"/>
        <v>120571000000000</v>
      </c>
      <c r="E359" s="1">
        <v>2.1</v>
      </c>
      <c r="F359" s="1">
        <v>7.5274712862946798E-3</v>
      </c>
      <c r="H359" s="2">
        <v>357</v>
      </c>
      <c r="I359" s="1">
        <v>45</v>
      </c>
      <c r="J359" s="1">
        <v>0</v>
      </c>
      <c r="K359" s="1">
        <f t="shared" si="11"/>
        <v>96954000000000</v>
      </c>
      <c r="L359" s="1">
        <v>2.09</v>
      </c>
      <c r="M359">
        <v>9.4683038419419198E-3</v>
      </c>
    </row>
    <row r="360" spans="1:13" x14ac:dyDescent="0.35">
      <c r="A360" s="2">
        <v>358</v>
      </c>
      <c r="B360" s="1">
        <v>40</v>
      </c>
      <c r="C360" s="1">
        <v>0</v>
      </c>
      <c r="D360" s="1">
        <f t="shared" si="10"/>
        <v>120571000000000</v>
      </c>
      <c r="E360" s="1">
        <v>2.1</v>
      </c>
      <c r="F360" s="1">
        <v>7.5259749192481996E-3</v>
      </c>
      <c r="H360" s="2">
        <v>358</v>
      </c>
      <c r="I360" s="1">
        <v>45</v>
      </c>
      <c r="J360" s="1">
        <v>0</v>
      </c>
      <c r="K360" s="1">
        <f t="shared" si="11"/>
        <v>96954000000000</v>
      </c>
      <c r="L360" s="1">
        <v>2.09</v>
      </c>
      <c r="M360">
        <v>9.4675904037069703E-3</v>
      </c>
    </row>
    <row r="361" spans="1:13" x14ac:dyDescent="0.35">
      <c r="A361" s="2">
        <v>359</v>
      </c>
      <c r="B361" s="1">
        <v>40</v>
      </c>
      <c r="C361" s="1">
        <v>0</v>
      </c>
      <c r="D361" s="1">
        <f t="shared" si="10"/>
        <v>120571000000000</v>
      </c>
      <c r="E361" s="1">
        <v>2.1</v>
      </c>
      <c r="F361" s="1">
        <v>7.5244883957049299E-3</v>
      </c>
      <c r="H361" s="2">
        <v>359</v>
      </c>
      <c r="I361" s="1">
        <v>45</v>
      </c>
      <c r="J361" s="1">
        <v>0</v>
      </c>
      <c r="K361" s="1">
        <f t="shared" si="11"/>
        <v>96954000000000</v>
      </c>
      <c r="L361" s="1">
        <v>2.09</v>
      </c>
      <c r="M361">
        <v>9.4668844173824897E-3</v>
      </c>
    </row>
    <row r="362" spans="1:13" x14ac:dyDescent="0.35">
      <c r="A362" s="2">
        <v>360</v>
      </c>
      <c r="B362" s="1">
        <v>40</v>
      </c>
      <c r="C362" s="1">
        <v>0</v>
      </c>
      <c r="D362" s="1">
        <f t="shared" si="10"/>
        <v>120571000000000</v>
      </c>
      <c r="E362" s="1">
        <v>2.1</v>
      </c>
      <c r="F362" s="1">
        <v>7.52301165091168E-3</v>
      </c>
      <c r="H362" s="2">
        <v>360</v>
      </c>
      <c r="I362" s="1">
        <v>45</v>
      </c>
      <c r="J362" s="1">
        <v>0</v>
      </c>
      <c r="K362" s="1">
        <f t="shared" si="11"/>
        <v>96954000000000</v>
      </c>
      <c r="L362" s="1">
        <v>2.09</v>
      </c>
      <c r="M362">
        <v>9.4661858051327697E-3</v>
      </c>
    </row>
    <row r="363" spans="1:13" x14ac:dyDescent="0.35">
      <c r="A363" s="2">
        <v>361</v>
      </c>
      <c r="B363" s="1">
        <v>40</v>
      </c>
      <c r="C363" s="1">
        <v>0</v>
      </c>
      <c r="D363" s="1">
        <f t="shared" si="10"/>
        <v>120571000000000</v>
      </c>
      <c r="E363" s="1">
        <v>2.1</v>
      </c>
      <c r="F363" s="1">
        <v>7.5215446205411998E-3</v>
      </c>
      <c r="H363" s="2">
        <v>361</v>
      </c>
      <c r="I363" s="1">
        <v>45</v>
      </c>
      <c r="J363" s="1">
        <v>0</v>
      </c>
      <c r="K363" s="1">
        <f t="shared" si="11"/>
        <v>96954000000000</v>
      </c>
      <c r="L363" s="1">
        <v>2.09</v>
      </c>
      <c r="M363">
        <v>9.4654944899351095E-3</v>
      </c>
    </row>
    <row r="364" spans="1:13" x14ac:dyDescent="0.35">
      <c r="A364" s="2">
        <v>362</v>
      </c>
      <c r="B364" s="1">
        <v>40</v>
      </c>
      <c r="C364" s="1">
        <v>0</v>
      </c>
      <c r="D364" s="1">
        <f t="shared" si="10"/>
        <v>120571000000000</v>
      </c>
      <c r="E364" s="1">
        <v>2.1</v>
      </c>
      <c r="F364" s="1">
        <v>7.5200872406894197E-3</v>
      </c>
      <c r="H364" s="2">
        <v>362</v>
      </c>
      <c r="I364" s="1">
        <v>45</v>
      </c>
      <c r="J364" s="1">
        <v>0</v>
      </c>
      <c r="K364" s="1">
        <f t="shared" si="11"/>
        <v>96954000000000</v>
      </c>
      <c r="L364" s="1">
        <v>2.09</v>
      </c>
      <c r="M364">
        <v>9.4648103955713107E-3</v>
      </c>
    </row>
    <row r="365" spans="1:13" x14ac:dyDescent="0.35">
      <c r="A365" s="2">
        <v>363</v>
      </c>
      <c r="B365" s="1">
        <v>40</v>
      </c>
      <c r="C365" s="1">
        <v>0</v>
      </c>
      <c r="D365" s="1">
        <f t="shared" si="10"/>
        <v>120571000000000</v>
      </c>
      <c r="E365" s="1">
        <v>2.1</v>
      </c>
      <c r="F365" s="1">
        <v>7.5186394478726501E-3</v>
      </c>
      <c r="H365" s="2">
        <v>363</v>
      </c>
      <c r="I365" s="1">
        <v>45</v>
      </c>
      <c r="J365" s="1">
        <v>0</v>
      </c>
      <c r="K365" s="1">
        <f t="shared" si="11"/>
        <v>96954000000000</v>
      </c>
      <c r="L365" s="1">
        <v>2.09</v>
      </c>
      <c r="M365">
        <v>9.4641334466192602E-3</v>
      </c>
    </row>
    <row r="366" spans="1:13" x14ac:dyDescent="0.35">
      <c r="A366" s="2">
        <v>364</v>
      </c>
      <c r="B366" s="1">
        <v>40</v>
      </c>
      <c r="C366" s="1">
        <v>0</v>
      </c>
      <c r="D366" s="1">
        <f t="shared" si="10"/>
        <v>120571000000000</v>
      </c>
      <c r="E366" s="1">
        <v>2.1</v>
      </c>
      <c r="F366" s="1">
        <v>7.5172011790247996E-3</v>
      </c>
      <c r="H366" s="2">
        <v>364</v>
      </c>
      <c r="I366" s="1">
        <v>45</v>
      </c>
      <c r="J366" s="1">
        <v>0</v>
      </c>
      <c r="K366" s="1">
        <f t="shared" si="11"/>
        <v>96954000000000</v>
      </c>
      <c r="L366" s="1">
        <v>2.09</v>
      </c>
      <c r="M366">
        <v>9.4634635684446699E-3</v>
      </c>
    </row>
    <row r="367" spans="1:13" x14ac:dyDescent="0.35">
      <c r="A367" s="2">
        <v>365</v>
      </c>
      <c r="B367" s="1">
        <v>40</v>
      </c>
      <c r="C367" s="1">
        <v>0</v>
      </c>
      <c r="D367" s="1">
        <f t="shared" si="10"/>
        <v>120571000000000</v>
      </c>
      <c r="E367" s="1">
        <v>2.1</v>
      </c>
      <c r="F367" s="1">
        <v>7.5157723714946601E-3</v>
      </c>
      <c r="H367" s="2">
        <v>365</v>
      </c>
      <c r="I367" s="1">
        <v>45</v>
      </c>
      <c r="J367" s="1">
        <v>0</v>
      </c>
      <c r="K367" s="1">
        <f t="shared" si="11"/>
        <v>96954000000000</v>
      </c>
      <c r="L367" s="1">
        <v>2.09</v>
      </c>
      <c r="M367">
        <v>9.4628006871927892E-3</v>
      </c>
    </row>
    <row r="368" spans="1:13" x14ac:dyDescent="0.35">
      <c r="A368" s="2">
        <v>366</v>
      </c>
      <c r="B368" s="1">
        <v>40</v>
      </c>
      <c r="C368" s="1">
        <v>0</v>
      </c>
      <c r="D368" s="1">
        <f t="shared" si="10"/>
        <v>120571000000000</v>
      </c>
      <c r="E368" s="1">
        <v>2.1</v>
      </c>
      <c r="F368" s="1">
        <v>7.5143529630431298E-3</v>
      </c>
      <c r="H368" s="2">
        <v>366</v>
      </c>
      <c r="I368" s="1">
        <v>45</v>
      </c>
      <c r="J368" s="1">
        <v>0</v>
      </c>
      <c r="K368" s="1">
        <f t="shared" si="11"/>
        <v>96954000000000</v>
      </c>
      <c r="L368" s="1">
        <v>2.09</v>
      </c>
      <c r="M368">
        <v>9.4621447297802801E-3</v>
      </c>
    </row>
    <row r="369" spans="1:13" x14ac:dyDescent="0.35">
      <c r="A369" s="2">
        <v>367</v>
      </c>
      <c r="B369" s="1">
        <v>40</v>
      </c>
      <c r="C369" s="1">
        <v>0</v>
      </c>
      <c r="D369" s="1">
        <f t="shared" si="10"/>
        <v>120571000000000</v>
      </c>
      <c r="E369" s="1">
        <v>2.1</v>
      </c>
      <c r="F369" s="1">
        <v>7.51294289184057E-3</v>
      </c>
      <c r="H369" s="2">
        <v>367</v>
      </c>
      <c r="I369" s="1">
        <v>45</v>
      </c>
      <c r="J369" s="1">
        <v>0</v>
      </c>
      <c r="K369" s="1">
        <f t="shared" si="11"/>
        <v>96954000000000</v>
      </c>
      <c r="L369" s="1">
        <v>2.09</v>
      </c>
      <c r="M369">
        <v>9.4614956238871697E-3</v>
      </c>
    </row>
    <row r="370" spans="1:13" x14ac:dyDescent="0.35">
      <c r="A370" s="2">
        <v>368</v>
      </c>
      <c r="B370" s="1">
        <v>40</v>
      </c>
      <c r="C370" s="1">
        <v>0</v>
      </c>
      <c r="D370" s="1">
        <f t="shared" si="10"/>
        <v>120571000000000</v>
      </c>
      <c r="E370" s="1">
        <v>2.1</v>
      </c>
      <c r="F370" s="1">
        <v>7.5115420964640498E-3</v>
      </c>
      <c r="H370" s="2">
        <v>368</v>
      </c>
      <c r="I370" s="1">
        <v>45</v>
      </c>
      <c r="J370" s="1">
        <v>0</v>
      </c>
      <c r="K370" s="1">
        <f t="shared" si="11"/>
        <v>96954000000000</v>
      </c>
      <c r="L370" s="1">
        <v>2.09</v>
      </c>
      <c r="M370">
        <v>9.4608532979488895E-3</v>
      </c>
    </row>
    <row r="371" spans="1:13" x14ac:dyDescent="0.35">
      <c r="A371" s="2">
        <v>369</v>
      </c>
      <c r="B371" s="1">
        <v>40</v>
      </c>
      <c r="C371" s="1">
        <v>0</v>
      </c>
      <c r="D371" s="1">
        <f t="shared" si="10"/>
        <v>120571000000000</v>
      </c>
      <c r="E371" s="1">
        <v>2.1</v>
      </c>
      <c r="F371" s="1">
        <v>7.5101505158947004E-3</v>
      </c>
      <c r="H371" s="2">
        <v>369</v>
      </c>
      <c r="I371" s="1">
        <v>45</v>
      </c>
      <c r="J371" s="1">
        <v>0</v>
      </c>
      <c r="K371" s="1">
        <f t="shared" si="11"/>
        <v>96954000000000</v>
      </c>
      <c r="L371" s="1">
        <v>2.09</v>
      </c>
      <c r="M371">
        <v>9.4602176811483495E-3</v>
      </c>
    </row>
    <row r="372" spans="1:13" x14ac:dyDescent="0.35">
      <c r="A372" s="2">
        <v>370</v>
      </c>
      <c r="B372" s="1">
        <v>40</v>
      </c>
      <c r="C372" s="1">
        <v>0</v>
      </c>
      <c r="D372" s="1">
        <f t="shared" si="10"/>
        <v>120571000000000</v>
      </c>
      <c r="E372" s="1">
        <v>2.1</v>
      </c>
      <c r="F372" s="1">
        <v>7.5087680895150498E-3</v>
      </c>
      <c r="H372" s="2">
        <v>370</v>
      </c>
      <c r="I372" s="1">
        <v>45</v>
      </c>
      <c r="J372" s="1">
        <v>0</v>
      </c>
      <c r="K372" s="1">
        <f t="shared" si="11"/>
        <v>96954000000000</v>
      </c>
      <c r="L372" s="1">
        <v>2.09</v>
      </c>
      <c r="M372">
        <v>9.4595887034081508E-3</v>
      </c>
    </row>
    <row r="373" spans="1:13" x14ac:dyDescent="0.35">
      <c r="A373" s="2">
        <v>371</v>
      </c>
      <c r="B373" s="1">
        <v>40</v>
      </c>
      <c r="C373" s="1">
        <v>0</v>
      </c>
      <c r="D373" s="1">
        <f t="shared" si="10"/>
        <v>120571000000000</v>
      </c>
      <c r="E373" s="1">
        <v>2.1</v>
      </c>
      <c r="F373" s="1">
        <v>7.5073947571063903E-3</v>
      </c>
      <c r="H373" s="2">
        <v>371</v>
      </c>
      <c r="I373" s="1">
        <v>45</v>
      </c>
      <c r="J373" s="1">
        <v>0</v>
      </c>
      <c r="K373" s="1">
        <f t="shared" si="11"/>
        <v>96954000000000</v>
      </c>
      <c r="L373" s="1">
        <v>2.09</v>
      </c>
      <c r="M373">
        <v>9.4589662953828597E-3</v>
      </c>
    </row>
    <row r="374" spans="1:13" x14ac:dyDescent="0.35">
      <c r="A374" s="2">
        <v>372</v>
      </c>
      <c r="B374" s="1">
        <v>40</v>
      </c>
      <c r="C374" s="1">
        <v>0</v>
      </c>
      <c r="D374" s="1">
        <f t="shared" si="10"/>
        <v>120571000000000</v>
      </c>
      <c r="E374" s="1">
        <v>2.1</v>
      </c>
      <c r="F374" s="1">
        <v>7.5060304588461498E-3</v>
      </c>
      <c r="H374" s="2">
        <v>372</v>
      </c>
      <c r="I374" s="1">
        <v>45</v>
      </c>
      <c r="J374" s="1">
        <v>0</v>
      </c>
      <c r="K374" s="1">
        <f t="shared" si="11"/>
        <v>96954000000000</v>
      </c>
      <c r="L374" s="1">
        <v>2.09</v>
      </c>
      <c r="M374">
        <v>9.4583503884513604E-3</v>
      </c>
    </row>
    <row r="375" spans="1:13" x14ac:dyDescent="0.35">
      <c r="A375" s="2">
        <v>373</v>
      </c>
      <c r="B375" s="1">
        <v>40</v>
      </c>
      <c r="C375" s="1">
        <v>0</v>
      </c>
      <c r="D375" s="1">
        <f t="shared" si="10"/>
        <v>120571000000000</v>
      </c>
      <c r="E375" s="1">
        <v>2.1</v>
      </c>
      <c r="F375" s="1">
        <v>7.5046751353052702E-3</v>
      </c>
      <c r="H375" s="2">
        <v>373</v>
      </c>
      <c r="I375" s="1">
        <v>45</v>
      </c>
      <c r="J375" s="1">
        <v>0</v>
      </c>
      <c r="K375" s="1">
        <f t="shared" si="11"/>
        <v>96954000000000</v>
      </c>
      <c r="L375" s="1">
        <v>2.09</v>
      </c>
      <c r="M375">
        <v>9.4577409147093006E-3</v>
      </c>
    </row>
    <row r="376" spans="1:13" x14ac:dyDescent="0.35">
      <c r="A376" s="2">
        <v>374</v>
      </c>
      <c r="B376" s="1">
        <v>40</v>
      </c>
      <c r="C376" s="1">
        <v>0</v>
      </c>
      <c r="D376" s="1">
        <f t="shared" si="10"/>
        <v>120571000000000</v>
      </c>
      <c r="E376" s="1">
        <v>2.1</v>
      </c>
      <c r="F376" s="1">
        <v>7.5033287274456498E-3</v>
      </c>
      <c r="H376" s="2">
        <v>374</v>
      </c>
      <c r="I376" s="1">
        <v>45</v>
      </c>
      <c r="J376" s="1">
        <v>0</v>
      </c>
      <c r="K376" s="1">
        <f t="shared" si="11"/>
        <v>96954000000000</v>
      </c>
      <c r="L376" s="1">
        <v>2.09</v>
      </c>
      <c r="M376">
        <v>9.4571378069615696E-3</v>
      </c>
    </row>
    <row r="377" spans="1:13" x14ac:dyDescent="0.35">
      <c r="A377" s="2">
        <v>375</v>
      </c>
      <c r="B377" s="1">
        <v>40</v>
      </c>
      <c r="C377" s="1">
        <v>0</v>
      </c>
      <c r="D377" s="1">
        <f t="shared" si="10"/>
        <v>120571000000000</v>
      </c>
      <c r="E377" s="1">
        <v>2.1</v>
      </c>
      <c r="F377" s="1">
        <v>7.50199117661755E-3</v>
      </c>
      <c r="H377" s="2">
        <v>375</v>
      </c>
      <c r="I377" s="1">
        <v>45</v>
      </c>
      <c r="J377" s="1">
        <v>0</v>
      </c>
      <c r="K377" s="1">
        <f t="shared" si="11"/>
        <v>96954000000000</v>
      </c>
      <c r="L377" s="1">
        <v>2.09</v>
      </c>
      <c r="M377">
        <v>9.45654099871494E-3</v>
      </c>
    </row>
    <row r="378" spans="1:13" x14ac:dyDescent="0.35">
      <c r="A378" s="2">
        <v>376</v>
      </c>
      <c r="B378" s="1">
        <v>40</v>
      </c>
      <c r="C378" s="1">
        <v>0</v>
      </c>
      <c r="D378" s="1">
        <f t="shared" si="10"/>
        <v>120571000000000</v>
      </c>
      <c r="E378" s="1">
        <v>2.1</v>
      </c>
      <c r="F378" s="1">
        <v>7.5006624245570397E-3</v>
      </c>
      <c r="H378" s="2">
        <v>376</v>
      </c>
      <c r="I378" s="1">
        <v>45</v>
      </c>
      <c r="J378" s="1">
        <v>0</v>
      </c>
      <c r="K378" s="1">
        <f t="shared" si="11"/>
        <v>96954000000000</v>
      </c>
      <c r="L378" s="1">
        <v>2.09</v>
      </c>
      <c r="M378">
        <v>9.4559504241706806E-3</v>
      </c>
    </row>
    <row r="379" spans="1:13" x14ac:dyDescent="0.35">
      <c r="A379" s="2">
        <v>377</v>
      </c>
      <c r="B379" s="1">
        <v>40</v>
      </c>
      <c r="C379" s="1">
        <v>0</v>
      </c>
      <c r="D379" s="1">
        <f t="shared" si="10"/>
        <v>120571000000000</v>
      </c>
      <c r="E379" s="1">
        <v>2.1</v>
      </c>
      <c r="F379" s="1">
        <v>7.4993424133834698E-3</v>
      </c>
      <c r="H379" s="2">
        <v>377</v>
      </c>
      <c r="I379" s="1">
        <v>45</v>
      </c>
      <c r="J379" s="1">
        <v>0</v>
      </c>
      <c r="K379" s="1">
        <f t="shared" si="11"/>
        <v>96954000000000</v>
      </c>
      <c r="L379" s="1">
        <v>2.09</v>
      </c>
      <c r="M379">
        <v>9.4553660182173597E-3</v>
      </c>
    </row>
    <row r="380" spans="1:13" x14ac:dyDescent="0.35">
      <c r="A380" s="2">
        <v>378</v>
      </c>
      <c r="B380" s="1">
        <v>40</v>
      </c>
      <c r="C380" s="1">
        <v>0</v>
      </c>
      <c r="D380" s="1">
        <f t="shared" si="10"/>
        <v>120571000000000</v>
      </c>
      <c r="E380" s="1">
        <v>2.1</v>
      </c>
      <c r="F380" s="1">
        <v>7.4980310855969502E-3</v>
      </c>
      <c r="H380" s="2">
        <v>378</v>
      </c>
      <c r="I380" s="1">
        <v>45</v>
      </c>
      <c r="J380" s="1">
        <v>0</v>
      </c>
      <c r="K380" s="1">
        <f t="shared" si="11"/>
        <v>96954000000000</v>
      </c>
      <c r="L380" s="1">
        <v>2.09</v>
      </c>
      <c r="M380">
        <v>9.4547877164236401E-3</v>
      </c>
    </row>
    <row r="381" spans="1:13" x14ac:dyDescent="0.35">
      <c r="A381" s="2">
        <v>379</v>
      </c>
      <c r="B381" s="1">
        <v>40</v>
      </c>
      <c r="C381" s="1">
        <v>0</v>
      </c>
      <c r="D381" s="1">
        <f t="shared" si="10"/>
        <v>120571000000000</v>
      </c>
      <c r="E381" s="1">
        <v>2.1</v>
      </c>
      <c r="F381" s="1">
        <v>7.4967283840758304E-3</v>
      </c>
      <c r="H381" s="2">
        <v>379</v>
      </c>
      <c r="I381" s="1">
        <v>45</v>
      </c>
      <c r="J381" s="1">
        <v>0</v>
      </c>
      <c r="K381" s="1">
        <f t="shared" si="11"/>
        <v>96954000000000</v>
      </c>
      <c r="L381" s="1">
        <v>2.09</v>
      </c>
      <c r="M381">
        <v>9.4542154550311397E-3</v>
      </c>
    </row>
    <row r="382" spans="1:13" x14ac:dyDescent="0.35">
      <c r="A382" s="2">
        <v>380</v>
      </c>
      <c r="B382" s="1">
        <v>40</v>
      </c>
      <c r="C382" s="1">
        <v>0</v>
      </c>
      <c r="D382" s="1">
        <f t="shared" si="10"/>
        <v>120571000000000</v>
      </c>
      <c r="E382" s="1">
        <v>2.1</v>
      </c>
      <c r="F382" s="1">
        <v>7.49543425207423E-3</v>
      </c>
      <c r="H382" s="2">
        <v>380</v>
      </c>
      <c r="I382" s="1">
        <v>45</v>
      </c>
      <c r="J382" s="1">
        <v>0</v>
      </c>
      <c r="K382" s="1">
        <f t="shared" si="11"/>
        <v>96954000000000</v>
      </c>
      <c r="L382" s="1">
        <v>2.09</v>
      </c>
      <c r="M382">
        <v>9.4536491709474799E-3</v>
      </c>
    </row>
    <row r="383" spans="1:13" x14ac:dyDescent="0.35">
      <c r="A383" s="2">
        <v>381</v>
      </c>
      <c r="B383" s="1">
        <v>40</v>
      </c>
      <c r="C383" s="1">
        <v>0</v>
      </c>
      <c r="D383" s="1">
        <f t="shared" si="10"/>
        <v>120571000000000</v>
      </c>
      <c r="E383" s="1">
        <v>2.1</v>
      </c>
      <c r="F383" s="1">
        <v>7.4941486332195601E-3</v>
      </c>
      <c r="H383" s="2">
        <v>381</v>
      </c>
      <c r="I383" s="1">
        <v>45</v>
      </c>
      <c r="J383" s="1">
        <v>0</v>
      </c>
      <c r="K383" s="1">
        <f t="shared" si="11"/>
        <v>96954000000000</v>
      </c>
      <c r="L383" s="1">
        <v>2.09</v>
      </c>
      <c r="M383">
        <v>9.4530888017392498E-3</v>
      </c>
    </row>
    <row r="384" spans="1:13" x14ac:dyDescent="0.35">
      <c r="A384" s="2">
        <v>382</v>
      </c>
      <c r="B384" s="1">
        <v>40</v>
      </c>
      <c r="C384" s="1">
        <v>0</v>
      </c>
      <c r="D384" s="1">
        <f t="shared" si="10"/>
        <v>120571000000000</v>
      </c>
      <c r="E384" s="1">
        <v>2.1</v>
      </c>
      <c r="F384" s="1">
        <v>7.4928714715100401E-3</v>
      </c>
      <c r="H384" s="2">
        <v>382</v>
      </c>
      <c r="I384" s="1">
        <v>45</v>
      </c>
      <c r="J384" s="1">
        <v>0</v>
      </c>
      <c r="K384" s="1">
        <f t="shared" si="11"/>
        <v>96954000000000</v>
      </c>
      <c r="L384" s="1">
        <v>2.09</v>
      </c>
      <c r="M384">
        <v>9.4525342856252009E-3</v>
      </c>
    </row>
    <row r="385" spans="1:13" x14ac:dyDescent="0.35">
      <c r="A385" s="2">
        <v>383</v>
      </c>
      <c r="B385" s="1">
        <v>40</v>
      </c>
      <c r="C385" s="1">
        <v>0</v>
      </c>
      <c r="D385" s="1">
        <f t="shared" si="10"/>
        <v>120571000000000</v>
      </c>
      <c r="E385" s="1">
        <v>2.1</v>
      </c>
      <c r="F385" s="1">
        <v>7.4916027113123302E-3</v>
      </c>
      <c r="H385" s="2">
        <v>383</v>
      </c>
      <c r="I385" s="1">
        <v>45</v>
      </c>
      <c r="J385" s="1">
        <v>0</v>
      </c>
      <c r="K385" s="1">
        <f t="shared" si="11"/>
        <v>96954000000000</v>
      </c>
      <c r="L385" s="1">
        <v>2.09</v>
      </c>
      <c r="M385">
        <v>9.4519855614693497E-3</v>
      </c>
    </row>
    <row r="386" spans="1:13" x14ac:dyDescent="0.35">
      <c r="A386" s="2">
        <v>384</v>
      </c>
      <c r="B386" s="1">
        <v>40</v>
      </c>
      <c r="C386" s="1">
        <v>0</v>
      </c>
      <c r="D386" s="1">
        <f t="shared" si="10"/>
        <v>120571000000000</v>
      </c>
      <c r="E386" s="1">
        <v>2.1</v>
      </c>
      <c r="F386" s="1">
        <v>7.4903422973590103E-3</v>
      </c>
      <c r="H386" s="2">
        <v>384</v>
      </c>
      <c r="I386" s="1">
        <v>45</v>
      </c>
      <c r="J386" s="1">
        <v>0</v>
      </c>
      <c r="K386" s="1">
        <f t="shared" si="11"/>
        <v>96954000000000</v>
      </c>
      <c r="L386" s="1">
        <v>2.09</v>
      </c>
      <c r="M386">
        <v>9.4514425687742994E-3</v>
      </c>
    </row>
    <row r="387" spans="1:13" x14ac:dyDescent="0.35">
      <c r="A387" s="2">
        <v>385</v>
      </c>
      <c r="B387" s="1">
        <v>40</v>
      </c>
      <c r="C387" s="1">
        <v>0</v>
      </c>
      <c r="D387" s="1">
        <f t="shared" si="10"/>
        <v>120571000000000</v>
      </c>
      <c r="E387" s="1">
        <v>2.1</v>
      </c>
      <c r="F387" s="1">
        <v>7.4890901747462603E-3</v>
      </c>
      <c r="H387" s="2">
        <v>385</v>
      </c>
      <c r="I387" s="1">
        <v>45</v>
      </c>
      <c r="J387" s="1">
        <v>0</v>
      </c>
      <c r="K387" s="1">
        <f t="shared" si="11"/>
        <v>96954000000000</v>
      </c>
      <c r="L387" s="1">
        <v>2.09</v>
      </c>
      <c r="M387">
        <v>9.4509052476745709E-3</v>
      </c>
    </row>
    <row r="388" spans="1:13" x14ac:dyDescent="0.35">
      <c r="A388" s="2">
        <v>386</v>
      </c>
      <c r="B388" s="1">
        <v>40</v>
      </c>
      <c r="C388" s="1">
        <v>0</v>
      </c>
      <c r="D388" s="1">
        <f t="shared" ref="D388:D451" si="12">(194000*621.5*10^6)</f>
        <v>120571000000000</v>
      </c>
      <c r="E388" s="1">
        <v>2.1</v>
      </c>
      <c r="F388" s="1">
        <v>7.4878462889314303E-3</v>
      </c>
      <c r="H388" s="2">
        <v>386</v>
      </c>
      <c r="I388" s="1">
        <v>45</v>
      </c>
      <c r="J388" s="1">
        <v>0</v>
      </c>
      <c r="K388" s="1">
        <f t="shared" ref="K388:K451" si="13">(156000*621.5*10^6)</f>
        <v>96954000000000</v>
      </c>
      <c r="L388" s="1">
        <v>2.09</v>
      </c>
      <c r="M388">
        <v>9.4503735389299699E-3</v>
      </c>
    </row>
    <row r="389" spans="1:13" x14ac:dyDescent="0.35">
      <c r="A389" s="2">
        <v>387</v>
      </c>
      <c r="B389" s="1">
        <v>40</v>
      </c>
      <c r="C389" s="1">
        <v>0</v>
      </c>
      <c r="D389" s="1">
        <f t="shared" si="12"/>
        <v>120571000000000</v>
      </c>
      <c r="E389" s="1">
        <v>2.1</v>
      </c>
      <c r="F389" s="1">
        <v>7.4866105857306397E-3</v>
      </c>
      <c r="H389" s="2">
        <v>387</v>
      </c>
      <c r="I389" s="1">
        <v>45</v>
      </c>
      <c r="J389" s="1">
        <v>0</v>
      </c>
      <c r="K389" s="1">
        <f t="shared" si="13"/>
        <v>96954000000000</v>
      </c>
      <c r="L389" s="1">
        <v>2.09</v>
      </c>
      <c r="M389">
        <v>9.4498473839190501E-3</v>
      </c>
    </row>
    <row r="390" spans="1:13" x14ac:dyDescent="0.35">
      <c r="A390" s="2">
        <v>388</v>
      </c>
      <c r="B390" s="1">
        <v>40</v>
      </c>
      <c r="C390" s="1">
        <v>0</v>
      </c>
      <c r="D390" s="1">
        <f t="shared" si="12"/>
        <v>120571000000000</v>
      </c>
      <c r="E390" s="1">
        <v>2.1</v>
      </c>
      <c r="F390" s="1">
        <v>7.4853830113164798E-3</v>
      </c>
      <c r="H390" s="2">
        <v>388</v>
      </c>
      <c r="I390" s="1">
        <v>45</v>
      </c>
      <c r="J390" s="1">
        <v>0</v>
      </c>
      <c r="K390" s="1">
        <f t="shared" si="13"/>
        <v>96954000000000</v>
      </c>
      <c r="L390" s="1">
        <v>2.09</v>
      </c>
      <c r="M390">
        <v>9.4493267246327003E-3</v>
      </c>
    </row>
    <row r="391" spans="1:13" x14ac:dyDescent="0.35">
      <c r="A391" s="2">
        <v>389</v>
      </c>
      <c r="B391" s="1">
        <v>40</v>
      </c>
      <c r="C391" s="1">
        <v>0</v>
      </c>
      <c r="D391" s="1">
        <f t="shared" si="12"/>
        <v>120571000000000</v>
      </c>
      <c r="E391" s="1">
        <v>2.1</v>
      </c>
      <c r="F391" s="1">
        <v>7.4841635122156001E-3</v>
      </c>
      <c r="H391" s="2">
        <v>389</v>
      </c>
      <c r="I391" s="1">
        <v>45</v>
      </c>
      <c r="J391" s="1">
        <v>0</v>
      </c>
      <c r="K391" s="1">
        <f t="shared" si="13"/>
        <v>96954000000000</v>
      </c>
      <c r="L391" s="1">
        <v>2.09</v>
      </c>
      <c r="M391">
        <v>9.4488115036677096E-3</v>
      </c>
    </row>
    <row r="392" spans="1:13" x14ac:dyDescent="0.35">
      <c r="A392" s="2">
        <v>390</v>
      </c>
      <c r="B392" s="1">
        <v>40</v>
      </c>
      <c r="C392" s="1">
        <v>0</v>
      </c>
      <c r="D392" s="1">
        <f t="shared" si="12"/>
        <v>120571000000000</v>
      </c>
      <c r="E392" s="1">
        <v>2.1</v>
      </c>
      <c r="F392" s="1">
        <v>7.4829520353064402E-3</v>
      </c>
      <c r="H392" s="2">
        <v>390</v>
      </c>
      <c r="I392" s="1">
        <v>45</v>
      </c>
      <c r="J392" s="1">
        <v>0</v>
      </c>
      <c r="K392" s="1">
        <f t="shared" si="13"/>
        <v>96954000000000</v>
      </c>
      <c r="L392" s="1">
        <v>2.09</v>
      </c>
      <c r="M392">
        <v>9.44830166422044E-3</v>
      </c>
    </row>
    <row r="393" spans="1:13" x14ac:dyDescent="0.35">
      <c r="A393" s="2">
        <v>391</v>
      </c>
      <c r="B393" s="1">
        <v>40</v>
      </c>
      <c r="C393" s="1">
        <v>0</v>
      </c>
      <c r="D393" s="1">
        <f t="shared" si="12"/>
        <v>120571000000000</v>
      </c>
      <c r="E393" s="1">
        <v>2.1</v>
      </c>
      <c r="F393" s="1">
        <v>7.4817485278168604E-3</v>
      </c>
      <c r="H393" s="2">
        <v>391</v>
      </c>
      <c r="I393" s="1">
        <v>45</v>
      </c>
      <c r="J393" s="1">
        <v>0</v>
      </c>
      <c r="K393" s="1">
        <f t="shared" si="13"/>
        <v>96954000000000</v>
      </c>
      <c r="L393" s="1">
        <v>2.09</v>
      </c>
      <c r="M393">
        <v>9.4477971500805703E-3</v>
      </c>
    </row>
    <row r="394" spans="1:13" x14ac:dyDescent="0.35">
      <c r="A394" s="2">
        <v>392</v>
      </c>
      <c r="B394" s="1">
        <v>40</v>
      </c>
      <c r="C394" s="1">
        <v>0</v>
      </c>
      <c r="D394" s="1">
        <f t="shared" si="12"/>
        <v>120571000000000</v>
      </c>
      <c r="E394" s="1">
        <v>2.1</v>
      </c>
      <c r="F394" s="1">
        <v>7.4805529373218899E-3</v>
      </c>
      <c r="H394" s="2">
        <v>392</v>
      </c>
      <c r="I394" s="1">
        <v>45</v>
      </c>
      <c r="J394" s="1">
        <v>0</v>
      </c>
      <c r="K394" s="1">
        <f t="shared" si="13"/>
        <v>96954000000000</v>
      </c>
      <c r="L394" s="1">
        <v>2.09</v>
      </c>
      <c r="M394">
        <v>9.4472979056249191E-3</v>
      </c>
    </row>
    <row r="395" spans="1:13" x14ac:dyDescent="0.35">
      <c r="A395" s="2">
        <v>393</v>
      </c>
      <c r="B395" s="1">
        <v>40</v>
      </c>
      <c r="C395" s="1">
        <v>0</v>
      </c>
      <c r="D395" s="1">
        <f t="shared" si="12"/>
        <v>120571000000000</v>
      </c>
      <c r="E395" s="1">
        <v>2.1</v>
      </c>
      <c r="F395" s="1">
        <v>7.4793652117414299E-3</v>
      </c>
      <c r="H395" s="2">
        <v>393</v>
      </c>
      <c r="I395" s="1">
        <v>45</v>
      </c>
      <c r="J395" s="1">
        <v>0</v>
      </c>
      <c r="K395" s="1">
        <f t="shared" si="13"/>
        <v>96954000000000</v>
      </c>
      <c r="L395" s="1">
        <v>2.09</v>
      </c>
      <c r="M395">
        <v>9.4468038758112691E-3</v>
      </c>
    </row>
    <row r="396" spans="1:13" x14ac:dyDescent="0.35">
      <c r="A396" s="2">
        <v>394</v>
      </c>
      <c r="B396" s="1">
        <v>40</v>
      </c>
      <c r="C396" s="1">
        <v>0</v>
      </c>
      <c r="D396" s="1">
        <f t="shared" si="12"/>
        <v>120571000000000</v>
      </c>
      <c r="E396" s="1">
        <v>2.1</v>
      </c>
      <c r="F396" s="1">
        <v>7.4781852993379399E-3</v>
      </c>
      <c r="H396" s="2">
        <v>394</v>
      </c>
      <c r="I396" s="1">
        <v>45</v>
      </c>
      <c r="J396" s="1">
        <v>0</v>
      </c>
      <c r="K396" s="1">
        <f t="shared" si="13"/>
        <v>96954000000000</v>
      </c>
      <c r="L396" s="1">
        <v>2.09</v>
      </c>
      <c r="M396">
        <v>9.4463150061723407E-3</v>
      </c>
    </row>
    <row r="397" spans="1:13" x14ac:dyDescent="0.35">
      <c r="A397" s="2">
        <v>395</v>
      </c>
      <c r="B397" s="1">
        <v>40</v>
      </c>
      <c r="C397" s="1">
        <v>0</v>
      </c>
      <c r="D397" s="1">
        <f t="shared" si="12"/>
        <v>120571000000000</v>
      </c>
      <c r="E397" s="1">
        <v>2.1</v>
      </c>
      <c r="F397" s="1">
        <v>7.4770131487142703E-3</v>
      </c>
      <c r="H397" s="2">
        <v>395</v>
      </c>
      <c r="I397" s="1">
        <v>45</v>
      </c>
      <c r="J397" s="1">
        <v>0</v>
      </c>
      <c r="K397" s="1">
        <f t="shared" si="13"/>
        <v>96954000000000</v>
      </c>
      <c r="L397" s="1">
        <v>2.09</v>
      </c>
      <c r="M397">
        <v>9.4458312428097498E-3</v>
      </c>
    </row>
    <row r="398" spans="1:13" x14ac:dyDescent="0.35">
      <c r="A398" s="2">
        <v>396</v>
      </c>
      <c r="B398" s="1">
        <v>40</v>
      </c>
      <c r="C398" s="1">
        <v>0</v>
      </c>
      <c r="D398" s="1">
        <f t="shared" si="12"/>
        <v>120571000000000</v>
      </c>
      <c r="E398" s="1">
        <v>2.1</v>
      </c>
      <c r="F398" s="1">
        <v>7.4758487088113501E-3</v>
      </c>
      <c r="H398" s="2">
        <v>396</v>
      </c>
      <c r="I398" s="1">
        <v>45</v>
      </c>
      <c r="J398" s="1">
        <v>0</v>
      </c>
      <c r="K398" s="1">
        <f t="shared" si="13"/>
        <v>96954000000000</v>
      </c>
      <c r="L398" s="1">
        <v>2.09</v>
      </c>
      <c r="M398">
        <v>9.4453525323880995E-3</v>
      </c>
    </row>
    <row r="399" spans="1:13" x14ac:dyDescent="0.35">
      <c r="A399" s="2">
        <v>397</v>
      </c>
      <c r="B399" s="1">
        <v>40</v>
      </c>
      <c r="C399" s="1">
        <v>0</v>
      </c>
      <c r="D399" s="1">
        <f t="shared" si="12"/>
        <v>120571000000000</v>
      </c>
      <c r="E399" s="1">
        <v>2.1</v>
      </c>
      <c r="F399" s="1">
        <v>7.4746919289059898E-3</v>
      </c>
      <c r="H399" s="2">
        <v>397</v>
      </c>
      <c r="I399" s="1">
        <v>45</v>
      </c>
      <c r="J399" s="1">
        <v>0</v>
      </c>
      <c r="K399" s="1">
        <f t="shared" si="13"/>
        <v>96954000000000</v>
      </c>
      <c r="L399" s="1">
        <v>2.09</v>
      </c>
      <c r="M399">
        <v>9.4448788221290908E-3</v>
      </c>
    </row>
    <row r="400" spans="1:13" x14ac:dyDescent="0.35">
      <c r="A400" s="2">
        <v>398</v>
      </c>
      <c r="B400" s="1">
        <v>40</v>
      </c>
      <c r="C400" s="1">
        <v>0</v>
      </c>
      <c r="D400" s="1">
        <f t="shared" si="12"/>
        <v>120571000000000</v>
      </c>
      <c r="E400" s="1">
        <v>2.1</v>
      </c>
      <c r="F400" s="1">
        <v>7.4735427586086799E-3</v>
      </c>
      <c r="H400" s="2">
        <v>398</v>
      </c>
      <c r="I400" s="1">
        <v>45</v>
      </c>
      <c r="J400" s="1">
        <v>0</v>
      </c>
      <c r="K400" s="1">
        <f t="shared" si="13"/>
        <v>96954000000000</v>
      </c>
      <c r="L400" s="1">
        <v>2.09</v>
      </c>
      <c r="M400">
        <v>9.4444100598056798E-3</v>
      </c>
    </row>
    <row r="401" spans="1:13" x14ac:dyDescent="0.35">
      <c r="A401" s="2">
        <v>399</v>
      </c>
      <c r="B401" s="1">
        <v>40</v>
      </c>
      <c r="C401" s="1">
        <v>0</v>
      </c>
      <c r="D401" s="1">
        <f t="shared" si="12"/>
        <v>120571000000000</v>
      </c>
      <c r="E401" s="1">
        <v>2.1</v>
      </c>
      <c r="F401" s="1">
        <v>7.4724011478613699E-3</v>
      </c>
      <c r="H401" s="2">
        <v>399</v>
      </c>
      <c r="I401" s="1">
        <v>45</v>
      </c>
      <c r="J401" s="1">
        <v>0</v>
      </c>
      <c r="K401" s="1">
        <f t="shared" si="13"/>
        <v>96954000000000</v>
      </c>
      <c r="L401" s="1">
        <v>2.09</v>
      </c>
      <c r="M401">
        <v>9.4439461937363498E-3</v>
      </c>
    </row>
    <row r="402" spans="1:13" x14ac:dyDescent="0.35">
      <c r="A402" s="2">
        <v>400</v>
      </c>
      <c r="B402" s="1">
        <v>40</v>
      </c>
      <c r="C402" s="1">
        <v>0</v>
      </c>
      <c r="D402" s="1">
        <f t="shared" si="12"/>
        <v>120571000000000</v>
      </c>
      <c r="E402" s="1">
        <v>2.1</v>
      </c>
      <c r="F402" s="1">
        <v>7.4712670469353299E-3</v>
      </c>
      <c r="H402" s="2">
        <v>400</v>
      </c>
      <c r="I402" s="1">
        <v>45</v>
      </c>
      <c r="J402" s="1">
        <v>0</v>
      </c>
      <c r="K402" s="1">
        <f t="shared" si="13"/>
        <v>96954000000000</v>
      </c>
      <c r="L402" s="1">
        <v>2.09</v>
      </c>
      <c r="M402">
        <v>9.4434871727793902E-3</v>
      </c>
    </row>
    <row r="403" spans="1:13" x14ac:dyDescent="0.35">
      <c r="A403" s="2">
        <v>401</v>
      </c>
      <c r="B403" s="1">
        <v>40</v>
      </c>
      <c r="C403" s="1">
        <v>0</v>
      </c>
      <c r="D403" s="1">
        <f t="shared" si="12"/>
        <v>120571000000000</v>
      </c>
      <c r="E403" s="1">
        <v>2.1</v>
      </c>
      <c r="F403" s="1">
        <v>7.4701404064289297E-3</v>
      </c>
      <c r="H403" s="2">
        <v>401</v>
      </c>
      <c r="I403" s="1">
        <v>45</v>
      </c>
      <c r="J403" s="1">
        <v>0</v>
      </c>
      <c r="K403" s="1">
        <f t="shared" si="13"/>
        <v>96954000000000</v>
      </c>
      <c r="L403" s="1">
        <v>2.09</v>
      </c>
      <c r="M403">
        <v>9.4430329463272705E-3</v>
      </c>
    </row>
    <row r="404" spans="1:13" x14ac:dyDescent="0.35">
      <c r="A404" s="2">
        <v>402</v>
      </c>
      <c r="B404" s="1">
        <v>40</v>
      </c>
      <c r="C404" s="1">
        <v>0</v>
      </c>
      <c r="D404" s="1">
        <f t="shared" si="12"/>
        <v>120571000000000</v>
      </c>
      <c r="E404" s="1">
        <v>2.1</v>
      </c>
      <c r="F404" s="1">
        <v>7.4690211772655297E-3</v>
      </c>
      <c r="H404" s="2">
        <v>402</v>
      </c>
      <c r="I404" s="1">
        <v>45</v>
      </c>
      <c r="J404" s="1">
        <v>0</v>
      </c>
      <c r="K404" s="1">
        <f t="shared" si="13"/>
        <v>96954000000000</v>
      </c>
      <c r="L404" s="1">
        <v>2.09</v>
      </c>
      <c r="M404">
        <v>9.4425834643010794E-3</v>
      </c>
    </row>
    <row r="405" spans="1:13" x14ac:dyDescent="0.35">
      <c r="A405" s="2">
        <v>403</v>
      </c>
      <c r="B405" s="1">
        <v>40</v>
      </c>
      <c r="C405" s="1">
        <v>0</v>
      </c>
      <c r="D405" s="1">
        <f t="shared" si="12"/>
        <v>120571000000000</v>
      </c>
      <c r="E405" s="1">
        <v>2.1</v>
      </c>
      <c r="F405" s="1">
        <v>7.4679093106913503E-3</v>
      </c>
      <c r="H405" s="2">
        <v>403</v>
      </c>
      <c r="I405" s="1">
        <v>45</v>
      </c>
      <c r="J405" s="1">
        <v>0</v>
      </c>
      <c r="K405" s="1">
        <f t="shared" si="13"/>
        <v>96954000000000</v>
      </c>
      <c r="L405" s="1">
        <v>2.09</v>
      </c>
      <c r="M405">
        <v>9.4421386771449695E-3</v>
      </c>
    </row>
    <row r="406" spans="1:13" x14ac:dyDescent="0.35">
      <c r="A406" s="2">
        <v>404</v>
      </c>
      <c r="B406" s="1">
        <v>40</v>
      </c>
      <c r="C406" s="1">
        <v>0</v>
      </c>
      <c r="D406" s="1">
        <f t="shared" si="12"/>
        <v>120571000000000</v>
      </c>
      <c r="E406" s="1">
        <v>2.1</v>
      </c>
      <c r="F406" s="1">
        <v>7.4668047582732901E-3</v>
      </c>
      <c r="H406" s="2">
        <v>404</v>
      </c>
      <c r="I406" s="1">
        <v>45</v>
      </c>
      <c r="J406" s="1">
        <v>0</v>
      </c>
      <c r="K406" s="1">
        <f t="shared" si="13"/>
        <v>96954000000000</v>
      </c>
      <c r="L406" s="1">
        <v>2.09</v>
      </c>
      <c r="M406">
        <v>9.44169853582069E-3</v>
      </c>
    </row>
    <row r="407" spans="1:13" x14ac:dyDescent="0.35">
      <c r="A407" s="2">
        <v>405</v>
      </c>
      <c r="B407" s="1">
        <v>40</v>
      </c>
      <c r="C407" s="1">
        <v>0</v>
      </c>
      <c r="D407" s="1">
        <f t="shared" si="12"/>
        <v>120571000000000</v>
      </c>
      <c r="E407" s="1">
        <v>2.1</v>
      </c>
      <c r="F407" s="1">
        <v>7.4657074718968699E-3</v>
      </c>
      <c r="H407" s="2">
        <v>405</v>
      </c>
      <c r="I407" s="1">
        <v>45</v>
      </c>
      <c r="J407" s="1">
        <v>0</v>
      </c>
      <c r="K407" s="1">
        <f t="shared" si="13"/>
        <v>96954000000000</v>
      </c>
      <c r="L407" s="1">
        <v>2.09</v>
      </c>
      <c r="M407">
        <v>9.4412629918022208E-3</v>
      </c>
    </row>
    <row r="408" spans="1:13" x14ac:dyDescent="0.35">
      <c r="A408" s="2">
        <v>406</v>
      </c>
      <c r="B408" s="1">
        <v>40</v>
      </c>
      <c r="C408" s="1">
        <v>0</v>
      </c>
      <c r="D408" s="1">
        <f t="shared" si="12"/>
        <v>120571000000000</v>
      </c>
      <c r="E408" s="1">
        <v>2.1</v>
      </c>
      <c r="F408" s="1">
        <v>7.46461740376414E-3</v>
      </c>
      <c r="H408" s="2">
        <v>406</v>
      </c>
      <c r="I408" s="1">
        <v>45</v>
      </c>
      <c r="J408" s="1">
        <v>0</v>
      </c>
      <c r="K408" s="1">
        <f t="shared" si="13"/>
        <v>96954000000000</v>
      </c>
      <c r="L408" s="1">
        <v>2.09</v>
      </c>
      <c r="M408">
        <v>9.4408319970704004E-3</v>
      </c>
    </row>
    <row r="409" spans="1:13" x14ac:dyDescent="0.35">
      <c r="A409" s="2">
        <v>407</v>
      </c>
      <c r="B409" s="1">
        <v>40</v>
      </c>
      <c r="C409" s="1">
        <v>0</v>
      </c>
      <c r="D409" s="1">
        <f t="shared" si="12"/>
        <v>120571000000000</v>
      </c>
      <c r="E409" s="1">
        <v>2.1</v>
      </c>
      <c r="F409" s="1">
        <v>7.4635345063915398E-3</v>
      </c>
      <c r="H409" s="2">
        <v>407</v>
      </c>
      <c r="I409" s="1">
        <v>45</v>
      </c>
      <c r="J409" s="1">
        <v>0</v>
      </c>
      <c r="K409" s="1">
        <f t="shared" si="13"/>
        <v>96954000000000</v>
      </c>
      <c r="L409" s="1">
        <v>2.09</v>
      </c>
      <c r="M409">
        <v>9.4404055041076105E-3</v>
      </c>
    </row>
    <row r="410" spans="1:13" x14ac:dyDescent="0.35">
      <c r="A410" s="2">
        <v>408</v>
      </c>
      <c r="B410" s="1">
        <v>40</v>
      </c>
      <c r="C410" s="1">
        <v>0</v>
      </c>
      <c r="D410" s="1">
        <f t="shared" si="12"/>
        <v>120571000000000</v>
      </c>
      <c r="E410" s="1">
        <v>2.1</v>
      </c>
      <c r="F410" s="1">
        <v>7.4624587326078996E-3</v>
      </c>
      <c r="H410" s="2">
        <v>408</v>
      </c>
      <c r="I410" s="1">
        <v>45</v>
      </c>
      <c r="J410" s="1">
        <v>0</v>
      </c>
      <c r="K410" s="1">
        <f t="shared" si="13"/>
        <v>96954000000000</v>
      </c>
      <c r="L410" s="1">
        <v>2.09</v>
      </c>
      <c r="M410">
        <v>9.4399834658925805E-3</v>
      </c>
    </row>
    <row r="411" spans="1:13" x14ac:dyDescent="0.35">
      <c r="A411" s="2">
        <v>409</v>
      </c>
      <c r="B411" s="1">
        <v>40</v>
      </c>
      <c r="C411" s="1">
        <v>0</v>
      </c>
      <c r="D411" s="1">
        <f t="shared" si="12"/>
        <v>120571000000000</v>
      </c>
      <c r="E411" s="1">
        <v>2.1</v>
      </c>
      <c r="F411" s="1">
        <v>7.4613900355523302E-3</v>
      </c>
      <c r="H411" s="2">
        <v>409</v>
      </c>
      <c r="I411" s="1">
        <v>45</v>
      </c>
      <c r="J411" s="1">
        <v>0</v>
      </c>
      <c r="K411" s="1">
        <f t="shared" si="13"/>
        <v>96954000000000</v>
      </c>
      <c r="L411" s="1">
        <v>2.09</v>
      </c>
      <c r="M411">
        <v>9.4395658358951608E-3</v>
      </c>
    </row>
    <row r="412" spans="1:13" x14ac:dyDescent="0.35">
      <c r="A412" s="2">
        <v>410</v>
      </c>
      <c r="B412" s="1">
        <v>40</v>
      </c>
      <c r="C412" s="1">
        <v>0</v>
      </c>
      <c r="D412" s="1">
        <f t="shared" si="12"/>
        <v>120571000000000</v>
      </c>
      <c r="E412" s="1">
        <v>2.1</v>
      </c>
      <c r="F412" s="1">
        <v>7.4603283686722399E-3</v>
      </c>
      <c r="H412" s="2">
        <v>410</v>
      </c>
      <c r="I412" s="1">
        <v>45</v>
      </c>
      <c r="J412" s="1">
        <v>0</v>
      </c>
      <c r="K412" s="1">
        <f t="shared" si="13"/>
        <v>96954000000000</v>
      </c>
      <c r="L412" s="1">
        <v>2.09</v>
      </c>
      <c r="M412">
        <v>9.4391525680712299E-3</v>
      </c>
    </row>
    <row r="413" spans="1:13" x14ac:dyDescent="0.35">
      <c r="A413" s="2">
        <v>411</v>
      </c>
      <c r="B413" s="1">
        <v>40</v>
      </c>
      <c r="C413" s="1">
        <v>0</v>
      </c>
      <c r="D413" s="1">
        <f t="shared" si="12"/>
        <v>120571000000000</v>
      </c>
      <c r="E413" s="1">
        <v>2.1</v>
      </c>
      <c r="F413" s="1">
        <v>7.45927368572124E-3</v>
      </c>
      <c r="H413" s="2">
        <v>411</v>
      </c>
      <c r="I413" s="1">
        <v>45</v>
      </c>
      <c r="J413" s="1">
        <v>0</v>
      </c>
      <c r="K413" s="1">
        <f t="shared" si="13"/>
        <v>96954000000000</v>
      </c>
      <c r="L413" s="1">
        <v>2.09</v>
      </c>
      <c r="M413">
        <v>9.4387436168575801E-3</v>
      </c>
    </row>
    <row r="414" spans="1:13" x14ac:dyDescent="0.35">
      <c r="A414" s="2">
        <v>412</v>
      </c>
      <c r="B414" s="1">
        <v>40</v>
      </c>
      <c r="C414" s="1">
        <v>0</v>
      </c>
      <c r="D414" s="1">
        <f t="shared" si="12"/>
        <v>120571000000000</v>
      </c>
      <c r="E414" s="1">
        <v>2.1</v>
      </c>
      <c r="F414" s="1">
        <v>7.4582259407571698E-3</v>
      </c>
      <c r="H414" s="2">
        <v>412</v>
      </c>
      <c r="I414" s="1">
        <v>45</v>
      </c>
      <c r="J414" s="1">
        <v>0</v>
      </c>
      <c r="K414" s="1">
        <f t="shared" si="13"/>
        <v>96954000000000</v>
      </c>
      <c r="L414" s="1">
        <v>2.09</v>
      </c>
      <c r="M414">
        <v>9.4383389371669405E-3</v>
      </c>
    </row>
    <row r="415" spans="1:13" x14ac:dyDescent="0.35">
      <c r="A415" s="2">
        <v>413</v>
      </c>
      <c r="B415" s="1">
        <v>40</v>
      </c>
      <c r="C415" s="1">
        <v>0</v>
      </c>
      <c r="D415" s="1">
        <f t="shared" si="12"/>
        <v>120571000000000</v>
      </c>
      <c r="E415" s="1">
        <v>2.1</v>
      </c>
      <c r="F415" s="1">
        <v>7.4571850881401001E-3</v>
      </c>
      <c r="H415" s="2">
        <v>413</v>
      </c>
      <c r="I415" s="1">
        <v>45</v>
      </c>
      <c r="J415" s="1">
        <v>0</v>
      </c>
      <c r="K415" s="1">
        <f t="shared" si="13"/>
        <v>96954000000000</v>
      </c>
      <c r="L415" s="1">
        <v>2.09</v>
      </c>
      <c r="M415">
        <v>9.4379384843829607E-3</v>
      </c>
    </row>
    <row r="416" spans="1:13" x14ac:dyDescent="0.35">
      <c r="A416" s="2">
        <v>414</v>
      </c>
      <c r="B416" s="1">
        <v>40</v>
      </c>
      <c r="C416" s="1">
        <v>0</v>
      </c>
      <c r="D416" s="1">
        <f t="shared" si="12"/>
        <v>120571000000000</v>
      </c>
      <c r="E416" s="1">
        <v>2.1</v>
      </c>
      <c r="F416" s="1">
        <v>7.4561510825303301E-3</v>
      </c>
      <c r="H416" s="2">
        <v>414</v>
      </c>
      <c r="I416" s="1">
        <v>45</v>
      </c>
      <c r="J416" s="1">
        <v>0</v>
      </c>
      <c r="K416" s="1">
        <f t="shared" si="13"/>
        <v>96954000000000</v>
      </c>
      <c r="L416" s="1">
        <v>2.09</v>
      </c>
      <c r="M416">
        <v>9.4375422143553097E-3</v>
      </c>
    </row>
    <row r="417" spans="1:13" x14ac:dyDescent="0.35">
      <c r="A417" s="2">
        <v>415</v>
      </c>
      <c r="B417" s="1">
        <v>40</v>
      </c>
      <c r="C417" s="1">
        <v>0</v>
      </c>
      <c r="D417" s="1">
        <f t="shared" si="12"/>
        <v>120571000000000</v>
      </c>
      <c r="E417" s="1">
        <v>2.1</v>
      </c>
      <c r="F417" s="1">
        <v>7.4551238788864004E-3</v>
      </c>
      <c r="H417" s="2">
        <v>415</v>
      </c>
      <c r="I417" s="1">
        <v>45</v>
      </c>
      <c r="J417" s="1">
        <v>0</v>
      </c>
      <c r="K417" s="1">
        <f t="shared" si="13"/>
        <v>96954000000000</v>
      </c>
      <c r="L417" s="1">
        <v>2.09</v>
      </c>
      <c r="M417">
        <v>9.4371500833948206E-3</v>
      </c>
    </row>
    <row r="418" spans="1:13" x14ac:dyDescent="0.35">
      <c r="A418" s="2">
        <v>416</v>
      </c>
      <c r="B418" s="1">
        <v>40</v>
      </c>
      <c r="C418" s="1">
        <v>0</v>
      </c>
      <c r="D418" s="1">
        <f t="shared" si="12"/>
        <v>120571000000000</v>
      </c>
      <c r="E418" s="1">
        <v>2.1</v>
      </c>
      <c r="F418" s="1">
        <v>7.45410343246316E-3</v>
      </c>
      <c r="H418" s="2">
        <v>416</v>
      </c>
      <c r="I418" s="1">
        <v>45</v>
      </c>
      <c r="J418" s="1">
        <v>0</v>
      </c>
      <c r="K418" s="1">
        <f t="shared" si="13"/>
        <v>96954000000000</v>
      </c>
      <c r="L418" s="1">
        <v>2.09</v>
      </c>
      <c r="M418">
        <v>9.4367620482686508E-3</v>
      </c>
    </row>
    <row r="419" spans="1:13" x14ac:dyDescent="0.35">
      <c r="A419" s="2">
        <v>417</v>
      </c>
      <c r="B419" s="1">
        <v>40</v>
      </c>
      <c r="C419" s="1">
        <v>0</v>
      </c>
      <c r="D419" s="1">
        <f t="shared" si="12"/>
        <v>120571000000000</v>
      </c>
      <c r="E419" s="1">
        <v>2.1</v>
      </c>
      <c r="F419" s="1">
        <v>7.4530896988098099E-3</v>
      </c>
      <c r="H419" s="2">
        <v>417</v>
      </c>
      <c r="I419" s="1">
        <v>45</v>
      </c>
      <c r="J419" s="1">
        <v>0</v>
      </c>
      <c r="K419" s="1">
        <f t="shared" si="13"/>
        <v>96954000000000</v>
      </c>
      <c r="L419" s="1">
        <v>2.09</v>
      </c>
      <c r="M419">
        <v>9.4363780661955408E-3</v>
      </c>
    </row>
    <row r="420" spans="1:13" x14ac:dyDescent="0.35">
      <c r="A420" s="2">
        <v>418</v>
      </c>
      <c r="B420" s="1">
        <v>40</v>
      </c>
      <c r="C420" s="1">
        <v>0</v>
      </c>
      <c r="D420" s="1">
        <f t="shared" si="12"/>
        <v>120571000000000</v>
      </c>
      <c r="E420" s="1">
        <v>2.1</v>
      </c>
      <c r="F420" s="1">
        <v>7.4520826337679501E-3</v>
      </c>
      <c r="H420" s="2">
        <v>418</v>
      </c>
      <c r="I420" s="1">
        <v>45</v>
      </c>
      <c r="J420" s="1">
        <v>0</v>
      </c>
      <c r="K420" s="1">
        <f t="shared" si="13"/>
        <v>96954000000000</v>
      </c>
      <c r="L420" s="1">
        <v>2.09</v>
      </c>
      <c r="M420">
        <v>9.4359980948410804E-3</v>
      </c>
    </row>
    <row r="421" spans="1:13" x14ac:dyDescent="0.35">
      <c r="A421" s="2">
        <v>419</v>
      </c>
      <c r="B421" s="1">
        <v>40</v>
      </c>
      <c r="C421" s="1">
        <v>0</v>
      </c>
      <c r="D421" s="1">
        <f t="shared" si="12"/>
        <v>120571000000000</v>
      </c>
      <c r="E421" s="1">
        <v>2.1</v>
      </c>
      <c r="F421" s="1">
        <v>7.4510821934696599E-3</v>
      </c>
      <c r="H421" s="2">
        <v>419</v>
      </c>
      <c r="I421" s="1">
        <v>45</v>
      </c>
      <c r="J421" s="1">
        <v>0</v>
      </c>
      <c r="K421" s="1">
        <f t="shared" si="13"/>
        <v>96954000000000</v>
      </c>
      <c r="L421" s="1">
        <v>2.09</v>
      </c>
      <c r="M421">
        <v>9.4356220923130403E-3</v>
      </c>
    </row>
    <row r="422" spans="1:13" x14ac:dyDescent="0.35">
      <c r="A422" s="2">
        <v>420</v>
      </c>
      <c r="B422" s="1">
        <v>40</v>
      </c>
      <c r="C422" s="1">
        <v>0</v>
      </c>
      <c r="D422" s="1">
        <f t="shared" si="12"/>
        <v>120571000000000</v>
      </c>
      <c r="E422" s="1">
        <v>2.1</v>
      </c>
      <c r="F422" s="1">
        <v>7.4500883343356101E-3</v>
      </c>
      <c r="H422" s="2">
        <v>420</v>
      </c>
      <c r="I422" s="1">
        <v>45</v>
      </c>
      <c r="J422" s="1">
        <v>0</v>
      </c>
      <c r="K422" s="1">
        <f t="shared" si="13"/>
        <v>96954000000000</v>
      </c>
      <c r="L422" s="1">
        <v>2.09</v>
      </c>
      <c r="M422">
        <v>9.4352500171567492E-3</v>
      </c>
    </row>
    <row r="423" spans="1:13" x14ac:dyDescent="0.35">
      <c r="A423" s="2">
        <v>421</v>
      </c>
      <c r="B423" s="1">
        <v>40</v>
      </c>
      <c r="C423" s="1">
        <v>0</v>
      </c>
      <c r="D423" s="1">
        <f t="shared" si="12"/>
        <v>120571000000000</v>
      </c>
      <c r="E423" s="1">
        <v>2.1</v>
      </c>
      <c r="F423" s="1">
        <v>7.4491010130731299E-3</v>
      </c>
      <c r="H423" s="2">
        <v>421</v>
      </c>
      <c r="I423" s="1">
        <v>45</v>
      </c>
      <c r="J423" s="1">
        <v>0</v>
      </c>
      <c r="K423" s="1">
        <f t="shared" si="13"/>
        <v>96954000000000</v>
      </c>
      <c r="L423" s="1">
        <v>2.09</v>
      </c>
      <c r="M423">
        <v>9.4348818283505696E-3</v>
      </c>
    </row>
    <row r="424" spans="1:13" x14ac:dyDescent="0.35">
      <c r="A424" s="2">
        <v>422</v>
      </c>
      <c r="B424" s="1">
        <v>40</v>
      </c>
      <c r="C424" s="1">
        <v>0</v>
      </c>
      <c r="D424" s="1">
        <f t="shared" si="12"/>
        <v>120571000000000</v>
      </c>
      <c r="E424" s="1">
        <v>2.1</v>
      </c>
      <c r="F424" s="1">
        <v>7.4481201866743703E-3</v>
      </c>
      <c r="H424" s="2">
        <v>422</v>
      </c>
      <c r="I424" s="1">
        <v>45</v>
      </c>
      <c r="J424" s="1">
        <v>0</v>
      </c>
      <c r="K424" s="1">
        <f t="shared" si="13"/>
        <v>96954000000000</v>
      </c>
      <c r="L424" s="1">
        <v>2.09</v>
      </c>
      <c r="M424">
        <v>9.4345174853012904E-3</v>
      </c>
    </row>
    <row r="425" spans="1:13" x14ac:dyDescent="0.35">
      <c r="A425" s="2">
        <v>423</v>
      </c>
      <c r="B425" s="1">
        <v>40</v>
      </c>
      <c r="C425" s="1">
        <v>0</v>
      </c>
      <c r="D425" s="1">
        <f t="shared" si="12"/>
        <v>120571000000000</v>
      </c>
      <c r="E425" s="1">
        <v>2.1</v>
      </c>
      <c r="F425" s="1">
        <v>7.4471458124143498E-3</v>
      </c>
      <c r="H425" s="2">
        <v>423</v>
      </c>
      <c r="I425" s="1">
        <v>45</v>
      </c>
      <c r="J425" s="1">
        <v>0</v>
      </c>
      <c r="K425" s="1">
        <f t="shared" si="13"/>
        <v>96954000000000</v>
      </c>
      <c r="L425" s="1">
        <v>2.09</v>
      </c>
      <c r="M425">
        <v>9.4341569478397294E-3</v>
      </c>
    </row>
    <row r="426" spans="1:13" x14ac:dyDescent="0.35">
      <c r="A426" s="2">
        <v>424</v>
      </c>
      <c r="B426" s="1">
        <v>40</v>
      </c>
      <c r="C426" s="1">
        <v>0</v>
      </c>
      <c r="D426" s="1">
        <f t="shared" si="12"/>
        <v>120571000000000</v>
      </c>
      <c r="E426" s="1">
        <v>2.1</v>
      </c>
      <c r="F426" s="1">
        <v>7.4461778478491902E-3</v>
      </c>
      <c r="H426" s="2">
        <v>424</v>
      </c>
      <c r="I426" s="1">
        <v>45</v>
      </c>
      <c r="J426" s="1">
        <v>0</v>
      </c>
      <c r="K426" s="1">
        <f t="shared" si="13"/>
        <v>96954000000000</v>
      </c>
      <c r="L426" s="1">
        <v>2.09</v>
      </c>
      <c r="M426">
        <v>9.4338001762162699E-3</v>
      </c>
    </row>
    <row r="427" spans="1:13" x14ac:dyDescent="0.35">
      <c r="A427" s="2">
        <v>425</v>
      </c>
      <c r="B427" s="1">
        <v>40</v>
      </c>
      <c r="C427" s="1">
        <v>0</v>
      </c>
      <c r="D427" s="1">
        <f t="shared" si="12"/>
        <v>120571000000000</v>
      </c>
      <c r="E427" s="1">
        <v>2.1</v>
      </c>
      <c r="F427" s="1">
        <v>7.4452162508141899E-3</v>
      </c>
      <c r="H427" s="2">
        <v>425</v>
      </c>
      <c r="I427" s="1">
        <v>45</v>
      </c>
      <c r="J427" s="1">
        <v>0</v>
      </c>
      <c r="K427" s="1">
        <f t="shared" si="13"/>
        <v>96954000000000</v>
      </c>
      <c r="L427" s="1">
        <v>2.09</v>
      </c>
      <c r="M427">
        <v>9.4334471310964802E-3</v>
      </c>
    </row>
    <row r="428" spans="1:13" x14ac:dyDescent="0.35">
      <c r="A428" s="2">
        <v>426</v>
      </c>
      <c r="B428" s="1">
        <v>40</v>
      </c>
      <c r="C428" s="1">
        <v>0</v>
      </c>
      <c r="D428" s="1">
        <f t="shared" si="12"/>
        <v>120571000000000</v>
      </c>
      <c r="E428" s="1">
        <v>2.1</v>
      </c>
      <c r="F428" s="1">
        <v>7.4442609794220498E-3</v>
      </c>
      <c r="H428" s="2">
        <v>426</v>
      </c>
      <c r="I428" s="1">
        <v>45</v>
      </c>
      <c r="J428" s="1">
        <v>0</v>
      </c>
      <c r="K428" s="1">
        <f t="shared" si="13"/>
        <v>96954000000000</v>
      </c>
      <c r="L428" s="1">
        <v>2.09</v>
      </c>
      <c r="M428">
        <v>9.43309777355676E-3</v>
      </c>
    </row>
    <row r="429" spans="1:13" x14ac:dyDescent="0.35">
      <c r="A429" s="2">
        <v>427</v>
      </c>
      <c r="B429" s="1">
        <v>40</v>
      </c>
      <c r="C429" s="1">
        <v>0</v>
      </c>
      <c r="D429" s="1">
        <f t="shared" si="12"/>
        <v>120571000000000</v>
      </c>
      <c r="E429" s="1">
        <v>2.1</v>
      </c>
      <c r="F429" s="1">
        <v>7.44331199206097E-3</v>
      </c>
      <c r="H429" s="2">
        <v>427</v>
      </c>
      <c r="I429" s="1">
        <v>45</v>
      </c>
      <c r="J429" s="1">
        <v>0</v>
      </c>
      <c r="K429" s="1">
        <f t="shared" si="13"/>
        <v>96954000000000</v>
      </c>
      <c r="L429" s="1">
        <v>2.09</v>
      </c>
      <c r="M429">
        <v>9.4327520650801105E-3</v>
      </c>
    </row>
    <row r="430" spans="1:13" x14ac:dyDescent="0.35">
      <c r="A430" s="2">
        <v>428</v>
      </c>
      <c r="B430" s="1">
        <v>40</v>
      </c>
      <c r="C430" s="1">
        <v>0</v>
      </c>
      <c r="D430" s="1">
        <f t="shared" si="12"/>
        <v>120571000000000</v>
      </c>
      <c r="E430" s="1">
        <v>2.1</v>
      </c>
      <c r="F430" s="1">
        <v>7.4423692473929402E-3</v>
      </c>
      <c r="H430" s="2">
        <v>428</v>
      </c>
      <c r="I430" s="1">
        <v>45</v>
      </c>
      <c r="J430" s="1">
        <v>0</v>
      </c>
      <c r="K430" s="1">
        <f t="shared" si="13"/>
        <v>96954000000000</v>
      </c>
      <c r="L430" s="1">
        <v>2.09</v>
      </c>
      <c r="M430">
        <v>9.4324099675518105E-3</v>
      </c>
    </row>
    <row r="431" spans="1:13" x14ac:dyDescent="0.35">
      <c r="A431" s="2">
        <v>429</v>
      </c>
      <c r="B431" s="1">
        <v>40</v>
      </c>
      <c r="C431" s="1">
        <v>0</v>
      </c>
      <c r="D431" s="1">
        <f t="shared" si="12"/>
        <v>120571000000000</v>
      </c>
      <c r="E431" s="1">
        <v>2.1</v>
      </c>
      <c r="F431" s="1">
        <v>7.4414327043518299E-3</v>
      </c>
      <c r="H431" s="2">
        <v>429</v>
      </c>
      <c r="I431" s="1">
        <v>45</v>
      </c>
      <c r="J431" s="1">
        <v>0</v>
      </c>
      <c r="K431" s="1">
        <f t="shared" si="13"/>
        <v>96954000000000</v>
      </c>
      <c r="L431" s="1">
        <v>2.09</v>
      </c>
      <c r="M431">
        <v>9.4320714432552608E-3</v>
      </c>
    </row>
    <row r="432" spans="1:13" x14ac:dyDescent="0.35">
      <c r="A432" s="2">
        <v>430</v>
      </c>
      <c r="B432" s="1">
        <v>40</v>
      </c>
      <c r="C432" s="1">
        <v>0</v>
      </c>
      <c r="D432" s="1">
        <f t="shared" si="12"/>
        <v>120571000000000</v>
      </c>
      <c r="E432" s="1">
        <v>2.1</v>
      </c>
      <c r="F432" s="1">
        <v>7.4405023221416804E-3</v>
      </c>
      <c r="H432" s="2">
        <v>430</v>
      </c>
      <c r="I432" s="1">
        <v>45</v>
      </c>
      <c r="J432" s="1">
        <v>0</v>
      </c>
      <c r="K432" s="1">
        <f t="shared" si="13"/>
        <v>96954000000000</v>
      </c>
      <c r="L432" s="1">
        <v>2.09</v>
      </c>
      <c r="M432">
        <v>9.4317364548678097E-3</v>
      </c>
    </row>
    <row r="433" spans="1:13" x14ac:dyDescent="0.35">
      <c r="A433" s="2">
        <v>431</v>
      </c>
      <c r="B433" s="1">
        <v>40</v>
      </c>
      <c r="C433" s="1">
        <v>0</v>
      </c>
      <c r="D433" s="1">
        <f t="shared" si="12"/>
        <v>120571000000000</v>
      </c>
      <c r="E433" s="1">
        <v>2.1</v>
      </c>
      <c r="F433" s="1">
        <v>7.4395780602349096E-3</v>
      </c>
      <c r="H433" s="2">
        <v>431</v>
      </c>
      <c r="I433" s="1">
        <v>45</v>
      </c>
      <c r="J433" s="1">
        <v>0</v>
      </c>
      <c r="K433" s="1">
        <f t="shared" si="13"/>
        <v>96954000000000</v>
      </c>
      <c r="L433" s="1">
        <v>2.09</v>
      </c>
      <c r="M433">
        <v>9.4314049654566599E-3</v>
      </c>
    </row>
    <row r="434" spans="1:13" x14ac:dyDescent="0.35">
      <c r="A434" s="2">
        <v>432</v>
      </c>
      <c r="B434" s="1">
        <v>40</v>
      </c>
      <c r="C434" s="1">
        <v>0</v>
      </c>
      <c r="D434" s="1">
        <f t="shared" si="12"/>
        <v>120571000000000</v>
      </c>
      <c r="E434" s="1">
        <v>2.1</v>
      </c>
      <c r="F434" s="1">
        <v>7.4386598783705103E-3</v>
      </c>
      <c r="H434" s="2">
        <v>432</v>
      </c>
      <c r="I434" s="1">
        <v>45</v>
      </c>
      <c r="J434" s="1">
        <v>0</v>
      </c>
      <c r="K434" s="1">
        <f t="shared" si="13"/>
        <v>96954000000000</v>
      </c>
      <c r="L434" s="1">
        <v>2.09</v>
      </c>
      <c r="M434">
        <v>9.4310769384747702E-3</v>
      </c>
    </row>
    <row r="435" spans="1:13" x14ac:dyDescent="0.35">
      <c r="A435" s="2">
        <v>433</v>
      </c>
      <c r="B435" s="1">
        <v>40</v>
      </c>
      <c r="C435" s="1">
        <v>0</v>
      </c>
      <c r="D435" s="1">
        <f t="shared" si="12"/>
        <v>120571000000000</v>
      </c>
      <c r="E435" s="1">
        <v>2.1</v>
      </c>
      <c r="F435" s="1">
        <v>7.4377477365523397E-3</v>
      </c>
      <c r="H435" s="2">
        <v>433</v>
      </c>
      <c r="I435" s="1">
        <v>45</v>
      </c>
      <c r="J435" s="1">
        <v>0</v>
      </c>
      <c r="K435" s="1">
        <f t="shared" si="13"/>
        <v>96954000000000</v>
      </c>
      <c r="L435" s="1">
        <v>2.09</v>
      </c>
      <c r="M435">
        <v>9.4307523377568092E-3</v>
      </c>
    </row>
    <row r="436" spans="1:13" x14ac:dyDescent="0.35">
      <c r="A436" s="2">
        <v>434</v>
      </c>
      <c r="B436" s="1">
        <v>40</v>
      </c>
      <c r="C436" s="1">
        <v>0</v>
      </c>
      <c r="D436" s="1">
        <f t="shared" si="12"/>
        <v>120571000000000</v>
      </c>
      <c r="E436" s="1">
        <v>2.1</v>
      </c>
      <c r="F436" s="1">
        <v>7.4368415950473504E-3</v>
      </c>
      <c r="H436" s="2">
        <v>434</v>
      </c>
      <c r="I436" s="1">
        <v>45</v>
      </c>
      <c r="J436" s="1">
        <v>0</v>
      </c>
      <c r="K436" s="1">
        <f t="shared" si="13"/>
        <v>96954000000000</v>
      </c>
      <c r="L436" s="1">
        <v>2.09</v>
      </c>
      <c r="M436">
        <v>9.4304311275152496E-3</v>
      </c>
    </row>
    <row r="437" spans="1:13" x14ac:dyDescent="0.35">
      <c r="A437" s="2">
        <v>435</v>
      </c>
      <c r="B437" s="1">
        <v>40</v>
      </c>
      <c r="C437" s="1">
        <v>0</v>
      </c>
      <c r="D437" s="1">
        <f t="shared" si="12"/>
        <v>120571000000000</v>
      </c>
      <c r="E437" s="1">
        <v>2.1</v>
      </c>
      <c r="F437" s="1">
        <v>7.4359414143838802E-3</v>
      </c>
      <c r="H437" s="2">
        <v>435</v>
      </c>
      <c r="I437" s="1">
        <v>45</v>
      </c>
      <c r="J437" s="1">
        <v>0</v>
      </c>
      <c r="K437" s="1">
        <f t="shared" si="13"/>
        <v>96954000000000</v>
      </c>
      <c r="L437" s="1">
        <v>2.09</v>
      </c>
      <c r="M437">
        <v>9.4301132723363205E-3</v>
      </c>
    </row>
    <row r="438" spans="1:13" x14ac:dyDescent="0.35">
      <c r="A438" s="2">
        <v>436</v>
      </c>
      <c r="B438" s="1">
        <v>40</v>
      </c>
      <c r="C438" s="1">
        <v>0</v>
      </c>
      <c r="D438" s="1">
        <f t="shared" si="12"/>
        <v>120571000000000</v>
      </c>
      <c r="E438" s="1">
        <v>2.1</v>
      </c>
      <c r="F438" s="1">
        <v>7.4350471553499197E-3</v>
      </c>
      <c r="H438" s="2">
        <v>436</v>
      </c>
      <c r="I438" s="1">
        <v>45</v>
      </c>
      <c r="J438" s="1">
        <v>0</v>
      </c>
      <c r="K438" s="1">
        <f t="shared" si="13"/>
        <v>96954000000000</v>
      </c>
      <c r="L438" s="1">
        <v>2.09</v>
      </c>
      <c r="M438" s="3">
        <v>9.42979873717616E-3</v>
      </c>
    </row>
    <row r="439" spans="1:13" x14ac:dyDescent="0.35">
      <c r="A439" s="2">
        <v>437</v>
      </c>
      <c r="B439" s="1">
        <v>40</v>
      </c>
      <c r="C439" s="1">
        <v>0</v>
      </c>
      <c r="D439" s="1">
        <f t="shared" si="12"/>
        <v>120571000000000</v>
      </c>
      <c r="E439" s="1">
        <v>2.1</v>
      </c>
      <c r="F439" s="1">
        <v>7.4341587789913902E-3</v>
      </c>
      <c r="H439" s="2">
        <v>437</v>
      </c>
      <c r="I439" s="1">
        <v>45</v>
      </c>
      <c r="J439" s="1">
        <v>0</v>
      </c>
      <c r="K439" s="1">
        <f t="shared" si="13"/>
        <v>96954000000000</v>
      </c>
      <c r="L439" s="1">
        <v>2.09</v>
      </c>
      <c r="M439">
        <v>9.4294874873569693E-3</v>
      </c>
    </row>
    <row r="440" spans="1:13" x14ac:dyDescent="0.35">
      <c r="A440" s="2">
        <v>438</v>
      </c>
      <c r="B440" s="1">
        <v>40</v>
      </c>
      <c r="C440" s="1">
        <v>0</v>
      </c>
      <c r="D440" s="1">
        <f t="shared" si="12"/>
        <v>120571000000000</v>
      </c>
      <c r="E440" s="1">
        <v>2.1</v>
      </c>
      <c r="F440" s="1">
        <v>7.4332762466105002E-3</v>
      </c>
      <c r="H440" s="2">
        <v>438</v>
      </c>
      <c r="I440" s="1">
        <v>45</v>
      </c>
      <c r="J440" s="1">
        <v>0</v>
      </c>
      <c r="K440" s="1">
        <f t="shared" si="13"/>
        <v>96954000000000</v>
      </c>
      <c r="L440" s="1">
        <v>2.09</v>
      </c>
      <c r="M440">
        <v>9.4291794885631199E-3</v>
      </c>
    </row>
    <row r="441" spans="1:13" x14ac:dyDescent="0.35">
      <c r="A441" s="2">
        <v>439</v>
      </c>
      <c r="B441" s="1">
        <v>40</v>
      </c>
      <c r="C441" s="1">
        <v>0</v>
      </c>
      <c r="D441" s="1">
        <f t="shared" si="12"/>
        <v>120571000000000</v>
      </c>
      <c r="E441" s="1">
        <v>2.1</v>
      </c>
      <c r="F441" s="1">
        <v>7.4323995197639802E-3</v>
      </c>
      <c r="H441" s="2">
        <v>439</v>
      </c>
      <c r="I441" s="1">
        <v>45</v>
      </c>
      <c r="J441" s="1">
        <v>0</v>
      </c>
      <c r="K441" s="1">
        <f t="shared" si="13"/>
        <v>96954000000000</v>
      </c>
      <c r="L441" s="1">
        <v>2.09</v>
      </c>
      <c r="M441">
        <v>9.4288747068374396E-3</v>
      </c>
    </row>
    <row r="442" spans="1:13" x14ac:dyDescent="0.35">
      <c r="A442" s="2">
        <v>440</v>
      </c>
      <c r="B442" s="1">
        <v>40</v>
      </c>
      <c r="C442" s="1">
        <v>0</v>
      </c>
      <c r="D442" s="1">
        <f t="shared" si="12"/>
        <v>120571000000000</v>
      </c>
      <c r="E442" s="1">
        <v>2.1</v>
      </c>
      <c r="F442" s="1">
        <v>7.4315285602614698E-3</v>
      </c>
      <c r="H442" s="2">
        <v>440</v>
      </c>
      <c r="I442" s="1">
        <v>45</v>
      </c>
      <c r="J442" s="1">
        <v>0</v>
      </c>
      <c r="K442" s="1">
        <f t="shared" si="13"/>
        <v>96954000000000</v>
      </c>
      <c r="L442" s="1">
        <v>2.09</v>
      </c>
      <c r="M442">
        <v>9.4285731085774396E-3</v>
      </c>
    </row>
    <row r="443" spans="1:13" x14ac:dyDescent="0.35">
      <c r="A443" s="2">
        <v>441</v>
      </c>
      <c r="B443" s="1">
        <v>40</v>
      </c>
      <c r="C443" s="1">
        <v>0</v>
      </c>
      <c r="D443" s="1">
        <f t="shared" si="12"/>
        <v>120571000000000</v>
      </c>
      <c r="E443" s="1">
        <v>2.1</v>
      </c>
      <c r="F443" s="1">
        <v>7.4306633301638499E-3</v>
      </c>
      <c r="H443" s="2">
        <v>441</v>
      </c>
      <c r="I443" s="1">
        <v>45</v>
      </c>
      <c r="J443" s="1">
        <v>0</v>
      </c>
      <c r="K443" s="1">
        <f t="shared" si="13"/>
        <v>96954000000000</v>
      </c>
      <c r="L443" s="1">
        <v>2.09</v>
      </c>
      <c r="M443">
        <v>9.4282746605316107E-3</v>
      </c>
    </row>
    <row r="444" spans="1:13" x14ac:dyDescent="0.35">
      <c r="A444" s="2">
        <v>442</v>
      </c>
      <c r="B444" s="1">
        <v>40</v>
      </c>
      <c r="C444" s="1">
        <v>0</v>
      </c>
      <c r="D444" s="1">
        <f t="shared" si="12"/>
        <v>120571000000000</v>
      </c>
      <c r="E444" s="1">
        <v>2.1</v>
      </c>
      <c r="F444" s="1">
        <v>7.42980379178156E-3</v>
      </c>
      <c r="H444" s="2">
        <v>442</v>
      </c>
      <c r="I444" s="1">
        <v>45</v>
      </c>
      <c r="J444" s="1">
        <v>0</v>
      </c>
      <c r="K444" s="1">
        <f t="shared" si="13"/>
        <v>96954000000000</v>
      </c>
      <c r="L444" s="1">
        <v>2.09</v>
      </c>
      <c r="M444">
        <v>9.4279793297957406E-3</v>
      </c>
    </row>
    <row r="445" spans="1:13" x14ac:dyDescent="0.35">
      <c r="A445" s="2">
        <v>443</v>
      </c>
      <c r="B445" s="1">
        <v>40</v>
      </c>
      <c r="C445" s="1">
        <v>0</v>
      </c>
      <c r="D445" s="1">
        <f t="shared" si="12"/>
        <v>120571000000000</v>
      </c>
      <c r="E445" s="1">
        <v>2.1</v>
      </c>
      <c r="F445" s="1">
        <v>7.4289499076729496E-3</v>
      </c>
      <c r="H445" s="2">
        <v>443</v>
      </c>
      <c r="I445" s="1">
        <v>45</v>
      </c>
      <c r="J445" s="1">
        <v>0</v>
      </c>
      <c r="K445" s="1">
        <f t="shared" si="13"/>
        <v>96954000000000</v>
      </c>
      <c r="L445" s="1">
        <v>2.09</v>
      </c>
      <c r="M445">
        <v>9.4276870838093108E-3</v>
      </c>
    </row>
    <row r="446" spans="1:13" x14ac:dyDescent="0.35">
      <c r="A446" s="2">
        <v>444</v>
      </c>
      <c r="B446" s="1">
        <v>40</v>
      </c>
      <c r="C446" s="1">
        <v>0</v>
      </c>
      <c r="D446" s="1">
        <f t="shared" si="12"/>
        <v>120571000000000</v>
      </c>
      <c r="E446" s="1">
        <v>2.1</v>
      </c>
      <c r="F446" s="1">
        <v>7.4281016406427198E-3</v>
      </c>
      <c r="H446" s="2">
        <v>444</v>
      </c>
      <c r="I446" s="1">
        <v>45</v>
      </c>
      <c r="J446" s="1">
        <v>0</v>
      </c>
      <c r="K446" s="1">
        <f t="shared" si="13"/>
        <v>96954000000000</v>
      </c>
      <c r="L446" s="1">
        <v>2.09</v>
      </c>
      <c r="M446">
        <v>9.4273978903519299E-3</v>
      </c>
    </row>
    <row r="447" spans="1:13" x14ac:dyDescent="0.35">
      <c r="A447" s="2">
        <v>445</v>
      </c>
      <c r="B447" s="1">
        <v>40</v>
      </c>
      <c r="C447" s="1">
        <v>0</v>
      </c>
      <c r="D447" s="1">
        <f t="shared" si="12"/>
        <v>120571000000000</v>
      </c>
      <c r="E447" s="1">
        <v>2.1</v>
      </c>
      <c r="F447" s="1">
        <v>7.42725895374021E-3</v>
      </c>
      <c r="H447" s="2">
        <v>445</v>
      </c>
      <c r="I447" s="1">
        <v>45</v>
      </c>
      <c r="J447" s="1">
        <v>0</v>
      </c>
      <c r="K447" s="1">
        <f t="shared" si="13"/>
        <v>96954000000000</v>
      </c>
      <c r="L447" s="1">
        <v>2.09</v>
      </c>
      <c r="M447">
        <v>9.4271117175396997E-3</v>
      </c>
    </row>
    <row r="448" spans="1:13" x14ac:dyDescent="0.35">
      <c r="A448" s="2">
        <v>446</v>
      </c>
      <c r="B448" s="1">
        <v>40</v>
      </c>
      <c r="C448" s="1">
        <v>0</v>
      </c>
      <c r="D448" s="1">
        <f t="shared" si="12"/>
        <v>120571000000000</v>
      </c>
      <c r="E448" s="1">
        <v>2.1</v>
      </c>
      <c r="F448" s="1">
        <v>7.4264218102578399E-3</v>
      </c>
      <c r="H448" s="2">
        <v>446</v>
      </c>
      <c r="I448" s="1">
        <v>45</v>
      </c>
      <c r="J448" s="1">
        <v>0</v>
      </c>
      <c r="K448" s="1">
        <f t="shared" si="13"/>
        <v>96954000000000</v>
      </c>
      <c r="L448" s="1">
        <v>2.09</v>
      </c>
      <c r="M448">
        <v>9.4268285338217992E-3</v>
      </c>
    </row>
    <row r="449" spans="1:13" x14ac:dyDescent="0.35">
      <c r="A449" s="2">
        <v>447</v>
      </c>
      <c r="B449" s="1">
        <v>40</v>
      </c>
      <c r="C449" s="1">
        <v>0</v>
      </c>
      <c r="D449" s="1">
        <f t="shared" si="12"/>
        <v>120571000000000</v>
      </c>
      <c r="E449" s="1">
        <v>2.1</v>
      </c>
      <c r="F449" s="1">
        <v>7.4255901737295196E-3</v>
      </c>
      <c r="H449" s="2">
        <v>447</v>
      </c>
      <c r="I449" s="1">
        <v>45</v>
      </c>
      <c r="J449" s="1">
        <v>0</v>
      </c>
      <c r="K449" s="1">
        <f t="shared" si="13"/>
        <v>96954000000000</v>
      </c>
      <c r="L449" s="1">
        <v>2.09</v>
      </c>
      <c r="M449">
        <v>9.4265483079769303E-3</v>
      </c>
    </row>
    <row r="450" spans="1:13" x14ac:dyDescent="0.35">
      <c r="A450" s="2">
        <v>448</v>
      </c>
      <c r="B450" s="1">
        <v>40</v>
      </c>
      <c r="C450" s="1">
        <v>0</v>
      </c>
      <c r="D450" s="1">
        <f t="shared" si="12"/>
        <v>120571000000000</v>
      </c>
      <c r="E450" s="1">
        <v>2.1</v>
      </c>
      <c r="F450" s="1">
        <v>7.4247640079290302E-3</v>
      </c>
      <c r="H450" s="2">
        <v>448</v>
      </c>
      <c r="I450" s="1">
        <v>45</v>
      </c>
      <c r="J450" s="1">
        <v>0</v>
      </c>
      <c r="K450" s="1">
        <f t="shared" si="13"/>
        <v>96954000000000</v>
      </c>
      <c r="L450" s="1">
        <v>2.09</v>
      </c>
      <c r="M450">
        <v>9.4262710091099003E-3</v>
      </c>
    </row>
    <row r="451" spans="1:13" x14ac:dyDescent="0.35">
      <c r="A451" s="2">
        <v>449</v>
      </c>
      <c r="B451" s="1">
        <v>40</v>
      </c>
      <c r="C451" s="1">
        <v>0</v>
      </c>
      <c r="D451" s="1">
        <f t="shared" si="12"/>
        <v>120571000000000</v>
      </c>
      <c r="E451" s="1">
        <v>2.1</v>
      </c>
      <c r="F451" s="1">
        <v>7.4239432768684497E-3</v>
      </c>
      <c r="H451" s="2">
        <v>449</v>
      </c>
      <c r="I451" s="1">
        <v>45</v>
      </c>
      <c r="J451" s="1">
        <v>0</v>
      </c>
      <c r="K451" s="1">
        <f t="shared" si="13"/>
        <v>96954000000000</v>
      </c>
      <c r="L451" s="1">
        <v>2.09</v>
      </c>
      <c r="M451">
        <v>9.4259966066482393E-3</v>
      </c>
    </row>
    <row r="452" spans="1:13" x14ac:dyDescent="0.35">
      <c r="A452" s="2">
        <v>450</v>
      </c>
      <c r="B452" s="1">
        <v>40</v>
      </c>
      <c r="C452" s="1">
        <v>0</v>
      </c>
      <c r="D452" s="1">
        <f t="shared" ref="D452:D472" si="14">(194000*621.5*10^6)</f>
        <v>120571000000000</v>
      </c>
      <c r="E452" s="1">
        <v>2.1</v>
      </c>
      <c r="F452" s="1">
        <v>7.4231279447966097E-3</v>
      </c>
      <c r="H452" s="2">
        <v>450</v>
      </c>
      <c r="I452" s="1">
        <v>45</v>
      </c>
      <c r="J452" s="1">
        <v>0</v>
      </c>
      <c r="K452" s="1">
        <f t="shared" ref="K452:K472" si="15">(156000*621.5*10^6)</f>
        <v>96954000000000</v>
      </c>
      <c r="L452" s="1">
        <v>2.09</v>
      </c>
      <c r="M452">
        <v>9.4257250703387897E-3</v>
      </c>
    </row>
    <row r="453" spans="1:13" x14ac:dyDescent="0.35">
      <c r="A453" s="2">
        <v>451</v>
      </c>
      <c r="B453" s="1">
        <v>40</v>
      </c>
      <c r="C453" s="1">
        <v>0</v>
      </c>
      <c r="D453" s="1">
        <f t="shared" si="14"/>
        <v>120571000000000</v>
      </c>
      <c r="E453" s="1">
        <v>2.1</v>
      </c>
      <c r="F453" s="1">
        <v>7.4223179761975103E-3</v>
      </c>
      <c r="H453" s="2">
        <v>451</v>
      </c>
      <c r="I453" s="1">
        <v>45</v>
      </c>
      <c r="J453" s="1">
        <v>0</v>
      </c>
      <c r="K453" s="1">
        <f t="shared" si="15"/>
        <v>96954000000000</v>
      </c>
      <c r="L453" s="1">
        <v>2.09</v>
      </c>
      <c r="M453">
        <v>9.4254563702444102E-3</v>
      </c>
    </row>
    <row r="454" spans="1:13" x14ac:dyDescent="0.35">
      <c r="A454" s="2">
        <v>452</v>
      </c>
      <c r="B454" s="1">
        <v>40</v>
      </c>
      <c r="C454" s="1">
        <v>0</v>
      </c>
      <c r="D454" s="1">
        <f t="shared" si="14"/>
        <v>120571000000000</v>
      </c>
      <c r="E454" s="1">
        <v>2.1</v>
      </c>
      <c r="F454" s="1">
        <v>7.4215133357887998E-3</v>
      </c>
      <c r="H454" s="2">
        <v>452</v>
      </c>
      <c r="I454" s="1">
        <v>45</v>
      </c>
      <c r="J454" s="1">
        <v>0</v>
      </c>
      <c r="K454" s="1">
        <f t="shared" si="15"/>
        <v>96954000000000</v>
      </c>
      <c r="L454" s="1">
        <v>2.09</v>
      </c>
      <c r="M454">
        <v>9.4251904767406296E-3</v>
      </c>
    </row>
    <row r="455" spans="1:13" x14ac:dyDescent="0.35">
      <c r="A455" s="2">
        <v>453</v>
      </c>
      <c r="B455" s="1">
        <v>40</v>
      </c>
      <c r="C455" s="1">
        <v>0</v>
      </c>
      <c r="D455" s="1">
        <f t="shared" si="14"/>
        <v>120571000000000</v>
      </c>
      <c r="E455" s="1">
        <v>2.1</v>
      </c>
      <c r="F455" s="1">
        <v>7.4207139885202099E-3</v>
      </c>
      <c r="H455" s="2">
        <v>453</v>
      </c>
      <c r="I455" s="1">
        <v>45</v>
      </c>
      <c r="J455" s="1">
        <v>0</v>
      </c>
      <c r="K455" s="1">
        <f t="shared" si="15"/>
        <v>96954000000000</v>
      </c>
      <c r="L455" s="1">
        <v>2.09</v>
      </c>
      <c r="M455">
        <v>9.4249273605124303E-3</v>
      </c>
    </row>
    <row r="456" spans="1:13" x14ac:dyDescent="0.35">
      <c r="A456" s="2">
        <v>454</v>
      </c>
      <c r="B456" s="1">
        <v>40</v>
      </c>
      <c r="C456" s="1">
        <v>0</v>
      </c>
      <c r="D456" s="1">
        <f t="shared" si="14"/>
        <v>120571000000000</v>
      </c>
      <c r="E456" s="1">
        <v>2.1</v>
      </c>
      <c r="F456" s="1">
        <v>7.4199198995720398E-3</v>
      </c>
      <c r="H456" s="2">
        <v>454</v>
      </c>
      <c r="I456" s="1">
        <v>45</v>
      </c>
      <c r="J456" s="1">
        <v>0</v>
      </c>
      <c r="K456" s="1">
        <f t="shared" si="15"/>
        <v>96954000000000</v>
      </c>
      <c r="L456" s="1">
        <v>2.09</v>
      </c>
      <c r="M456">
        <v>9.4246669925509702E-3</v>
      </c>
    </row>
    <row r="457" spans="1:13" x14ac:dyDescent="0.35">
      <c r="A457" s="2">
        <v>455</v>
      </c>
      <c r="B457" s="1">
        <v>40</v>
      </c>
      <c r="C457" s="1">
        <v>0</v>
      </c>
      <c r="D457" s="1">
        <f t="shared" si="14"/>
        <v>120571000000000</v>
      </c>
      <c r="E457" s="1">
        <v>2.1</v>
      </c>
      <c r="F457" s="1">
        <v>7.4191310343536699E-3</v>
      </c>
      <c r="H457" s="2">
        <v>455</v>
      </c>
      <c r="I457" s="1">
        <v>45</v>
      </c>
      <c r="J457" s="1">
        <v>0</v>
      </c>
      <c r="K457" s="1">
        <f t="shared" si="15"/>
        <v>96954000000000</v>
      </c>
      <c r="L457" s="1">
        <v>2.09</v>
      </c>
      <c r="M457">
        <v>9.4244093441504303E-3</v>
      </c>
    </row>
    <row r="458" spans="1:13" x14ac:dyDescent="0.35">
      <c r="A458" s="2">
        <v>456</v>
      </c>
      <c r="B458" s="1">
        <v>40</v>
      </c>
      <c r="C458" s="1">
        <v>0</v>
      </c>
      <c r="D458" s="1">
        <f t="shared" si="14"/>
        <v>120571000000000</v>
      </c>
      <c r="E458" s="1">
        <v>2.1</v>
      </c>
      <c r="F458" s="1">
        <v>7.4183473585019803E-3</v>
      </c>
      <c r="H458" s="2">
        <v>456</v>
      </c>
      <c r="I458" s="1">
        <v>45</v>
      </c>
      <c r="J458" s="1">
        <v>0</v>
      </c>
      <c r="K458" s="1">
        <f t="shared" si="15"/>
        <v>96954000000000</v>
      </c>
      <c r="L458" s="1">
        <v>2.09</v>
      </c>
      <c r="M458">
        <v>9.4241543869048004E-3</v>
      </c>
    </row>
    <row r="459" spans="1:13" x14ac:dyDescent="0.35">
      <c r="A459" s="2">
        <v>457</v>
      </c>
      <c r="B459" s="1">
        <v>40</v>
      </c>
      <c r="C459" s="1">
        <v>0</v>
      </c>
      <c r="D459" s="1">
        <f t="shared" si="14"/>
        <v>120571000000000</v>
      </c>
      <c r="E459" s="1">
        <v>2.1</v>
      </c>
      <c r="F459" s="1">
        <v>7.4175688378799497E-3</v>
      </c>
      <c r="H459" s="2">
        <v>457</v>
      </c>
      <c r="I459" s="1">
        <v>45</v>
      </c>
      <c r="J459" s="1">
        <v>0</v>
      </c>
      <c r="K459" s="1">
        <f t="shared" si="15"/>
        <v>96954000000000</v>
      </c>
      <c r="L459" s="1">
        <v>2.09</v>
      </c>
      <c r="M459">
        <v>9.4239020927048001E-3</v>
      </c>
    </row>
    <row r="460" spans="1:13" x14ac:dyDescent="0.35">
      <c r="A460" s="2">
        <v>458</v>
      </c>
      <c r="B460" s="1">
        <v>40</v>
      </c>
      <c r="C460" s="1">
        <v>0</v>
      </c>
      <c r="D460" s="1">
        <f t="shared" si="14"/>
        <v>120571000000000</v>
      </c>
      <c r="E460" s="1">
        <v>2.1</v>
      </c>
      <c r="F460" s="1">
        <v>7.4167954385750898E-3</v>
      </c>
      <c r="H460" s="2">
        <v>458</v>
      </c>
      <c r="I460" s="1">
        <v>45</v>
      </c>
      <c r="J460" s="1">
        <v>0</v>
      </c>
      <c r="K460" s="1">
        <f t="shared" si="15"/>
        <v>96954000000000</v>
      </c>
      <c r="L460" s="1">
        <v>2.09</v>
      </c>
      <c r="M460">
        <v>9.4236524337347298E-3</v>
      </c>
    </row>
    <row r="461" spans="1:13" x14ac:dyDescent="0.35">
      <c r="A461" s="2">
        <v>459</v>
      </c>
      <c r="B461" s="1">
        <v>40</v>
      </c>
      <c r="C461" s="1">
        <v>0</v>
      </c>
      <c r="D461" s="1">
        <f t="shared" si="14"/>
        <v>120571000000000</v>
      </c>
      <c r="E461" s="1">
        <v>2.1</v>
      </c>
      <c r="F461" s="1">
        <v>7.4160271268980003E-3</v>
      </c>
      <c r="H461" s="2">
        <v>459</v>
      </c>
      <c r="I461" s="1">
        <v>45</v>
      </c>
      <c r="J461" s="1">
        <v>0</v>
      </c>
      <c r="K461" s="1">
        <f t="shared" si="15"/>
        <v>96954000000000</v>
      </c>
      <c r="L461" s="1">
        <v>2.09</v>
      </c>
      <c r="M461">
        <v>9.4234053824694408E-3</v>
      </c>
    </row>
    <row r="462" spans="1:13" x14ac:dyDescent="0.35">
      <c r="A462" s="2">
        <v>460</v>
      </c>
      <c r="B462" s="1">
        <v>40</v>
      </c>
      <c r="C462" s="1">
        <v>0</v>
      </c>
      <c r="D462" s="1">
        <f t="shared" si="14"/>
        <v>120571000000000</v>
      </c>
      <c r="E462" s="1">
        <v>2.1</v>
      </c>
      <c r="F462" s="1">
        <v>7.4152638693808998E-3</v>
      </c>
      <c r="H462" s="2">
        <v>460</v>
      </c>
      <c r="I462" s="1">
        <v>45</v>
      </c>
      <c r="J462" s="1">
        <v>0</v>
      </c>
      <c r="K462" s="1">
        <f t="shared" si="15"/>
        <v>96954000000000</v>
      </c>
      <c r="L462" s="1">
        <v>2.09</v>
      </c>
      <c r="M462">
        <v>9.4231609116712696E-3</v>
      </c>
    </row>
    <row r="463" spans="1:13" x14ac:dyDescent="0.35">
      <c r="A463" s="2">
        <v>461</v>
      </c>
      <c r="B463" s="1">
        <v>40</v>
      </c>
      <c r="C463" s="1">
        <v>0</v>
      </c>
      <c r="D463" s="1">
        <f t="shared" si="14"/>
        <v>120571000000000</v>
      </c>
      <c r="E463" s="1">
        <v>2.1</v>
      </c>
      <c r="F463" s="1">
        <v>7.4145056327761796E-3</v>
      </c>
      <c r="H463" s="2">
        <v>461</v>
      </c>
      <c r="I463" s="1">
        <v>45</v>
      </c>
      <c r="J463" s="1">
        <v>0</v>
      </c>
      <c r="K463" s="1">
        <f t="shared" si="15"/>
        <v>96954000000000</v>
      </c>
      <c r="L463" s="1">
        <v>2.09</v>
      </c>
      <c r="M463">
        <v>9.4229189943870802E-3</v>
      </c>
    </row>
    <row r="464" spans="1:13" x14ac:dyDescent="0.35">
      <c r="A464" s="2">
        <v>462</v>
      </c>
      <c r="B464" s="1">
        <v>40</v>
      </c>
      <c r="C464" s="1">
        <v>0</v>
      </c>
      <c r="D464" s="1">
        <f t="shared" si="14"/>
        <v>120571000000000</v>
      </c>
      <c r="E464" s="1">
        <v>2.1</v>
      </c>
      <c r="F464" s="1">
        <v>7.4137523840549198E-3</v>
      </c>
      <c r="H464" s="2">
        <v>462</v>
      </c>
      <c r="I464" s="1">
        <v>45</v>
      </c>
      <c r="J464" s="1">
        <v>0</v>
      </c>
      <c r="K464" s="1">
        <f t="shared" si="15"/>
        <v>96954000000000</v>
      </c>
      <c r="L464" s="1">
        <v>2.09</v>
      </c>
      <c r="M464">
        <v>9.4226796039452304E-3</v>
      </c>
    </row>
    <row r="465" spans="1:13" x14ac:dyDescent="0.35">
      <c r="A465" s="2">
        <v>463</v>
      </c>
      <c r="B465" s="1">
        <v>40</v>
      </c>
      <c r="C465" s="1">
        <v>0</v>
      </c>
      <c r="D465" s="1">
        <f t="shared" si="14"/>
        <v>120571000000000</v>
      </c>
      <c r="E465" s="1">
        <v>2.1</v>
      </c>
      <c r="F465" s="1">
        <v>7.4130040904055103E-3</v>
      </c>
      <c r="H465" s="2">
        <v>463</v>
      </c>
      <c r="I465" s="1">
        <v>45</v>
      </c>
      <c r="J465" s="1">
        <v>0</v>
      </c>
      <c r="K465" s="1">
        <f t="shared" si="15"/>
        <v>96954000000000</v>
      </c>
      <c r="L465" s="1">
        <v>2.09</v>
      </c>
      <c r="M465">
        <v>9.42244271395269E-3</v>
      </c>
    </row>
    <row r="466" spans="1:13" x14ac:dyDescent="0.35">
      <c r="A466" s="2">
        <v>464</v>
      </c>
      <c r="B466" s="1">
        <v>40</v>
      </c>
      <c r="C466" s="1">
        <v>0</v>
      </c>
      <c r="D466" s="1">
        <f t="shared" si="14"/>
        <v>120571000000000</v>
      </c>
      <c r="E466" s="1">
        <v>2.1</v>
      </c>
      <c r="F466" s="1">
        <v>7.4122607192321404E-3</v>
      </c>
      <c r="H466" s="2">
        <v>464</v>
      </c>
      <c r="I466" s="1">
        <v>45</v>
      </c>
      <c r="J466" s="1">
        <v>0</v>
      </c>
      <c r="K466" s="1">
        <f t="shared" si="15"/>
        <v>96954000000000</v>
      </c>
      <c r="L466" s="1">
        <v>2.09</v>
      </c>
      <c r="M466">
        <v>9.4222082982920903E-3</v>
      </c>
    </row>
    <row r="467" spans="1:13" x14ac:dyDescent="0.35">
      <c r="A467" s="2">
        <v>465</v>
      </c>
      <c r="B467" s="1">
        <v>40</v>
      </c>
      <c r="C467" s="1">
        <v>0</v>
      </c>
      <c r="D467" s="1">
        <f t="shared" si="14"/>
        <v>120571000000000</v>
      </c>
      <c r="E467" s="1">
        <v>2.1</v>
      </c>
      <c r="F467" s="1">
        <v>7.4115222381534503E-3</v>
      </c>
      <c r="H467" s="2">
        <v>465</v>
      </c>
      <c r="I467" s="1">
        <v>45</v>
      </c>
      <c r="J467" s="1">
        <v>0</v>
      </c>
      <c r="K467" s="1">
        <f t="shared" si="15"/>
        <v>96954000000000</v>
      </c>
      <c r="L467" s="1">
        <v>2.09</v>
      </c>
      <c r="M467">
        <v>9.4219763311188792E-3</v>
      </c>
    </row>
    <row r="468" spans="1:13" x14ac:dyDescent="0.35">
      <c r="A468" s="2">
        <v>466</v>
      </c>
      <c r="B468" s="1">
        <v>40</v>
      </c>
      <c r="C468" s="1">
        <v>0</v>
      </c>
      <c r="D468" s="1">
        <f t="shared" si="14"/>
        <v>120571000000000</v>
      </c>
      <c r="E468" s="1">
        <v>2.1</v>
      </c>
      <c r="F468" s="1">
        <v>7.4107886150010897E-3</v>
      </c>
      <c r="H468" s="2">
        <v>466</v>
      </c>
      <c r="I468" s="1">
        <v>45</v>
      </c>
      <c r="J468" s="1">
        <v>0</v>
      </c>
      <c r="K468" s="1">
        <f t="shared" si="15"/>
        <v>96954000000000</v>
      </c>
      <c r="L468" s="1">
        <v>2.09</v>
      </c>
      <c r="M468">
        <v>9.4217467868584308E-3</v>
      </c>
    </row>
    <row r="469" spans="1:13" x14ac:dyDescent="0.35">
      <c r="A469" s="2">
        <v>467</v>
      </c>
      <c r="B469" s="1">
        <v>40</v>
      </c>
      <c r="C469" s="1">
        <v>0</v>
      </c>
      <c r="D469" s="1">
        <f t="shared" si="14"/>
        <v>120571000000000</v>
      </c>
      <c r="E469" s="1">
        <v>2.1</v>
      </c>
      <c r="F469" s="1">
        <v>7.4100598178183201E-3</v>
      </c>
      <c r="H469" s="2">
        <v>467</v>
      </c>
      <c r="I469" s="1">
        <v>45</v>
      </c>
      <c r="J469" s="1">
        <v>0</v>
      </c>
      <c r="K469" s="1">
        <f t="shared" si="15"/>
        <v>96954000000000</v>
      </c>
      <c r="L469" s="1">
        <v>2.09</v>
      </c>
      <c r="M469">
        <v>9.4215196402032599E-3</v>
      </c>
    </row>
    <row r="470" spans="1:13" x14ac:dyDescent="0.35">
      <c r="A470" s="2">
        <v>468</v>
      </c>
      <c r="B470" s="1">
        <v>40</v>
      </c>
      <c r="C470" s="1">
        <v>0</v>
      </c>
      <c r="D470" s="1">
        <f t="shared" si="14"/>
        <v>120571000000000</v>
      </c>
      <c r="E470" s="1">
        <v>2.1</v>
      </c>
      <c r="F470" s="1">
        <v>7.4093358148586202E-3</v>
      </c>
      <c r="H470" s="2">
        <v>468</v>
      </c>
      <c r="I470" s="1">
        <v>45</v>
      </c>
      <c r="J470" s="1">
        <v>0</v>
      </c>
      <c r="K470" s="1">
        <f t="shared" si="15"/>
        <v>96954000000000</v>
      </c>
      <c r="L470" s="1">
        <v>2.09</v>
      </c>
      <c r="M470">
        <v>9.4212948661102306E-3</v>
      </c>
    </row>
    <row r="471" spans="1:13" x14ac:dyDescent="0.35">
      <c r="A471" s="2">
        <v>469</v>
      </c>
      <c r="B471" s="1">
        <v>40</v>
      </c>
      <c r="C471" s="1">
        <v>0</v>
      </c>
      <c r="D471" s="1">
        <f t="shared" si="14"/>
        <v>120571000000000</v>
      </c>
      <c r="E471" s="1">
        <v>2.1</v>
      </c>
      <c r="F471" s="1">
        <v>7.4086165745842897E-3</v>
      </c>
      <c r="H471" s="2">
        <v>469</v>
      </c>
      <c r="I471" s="1">
        <v>45</v>
      </c>
      <c r="J471" s="1">
        <v>0</v>
      </c>
      <c r="K471" s="1">
        <f t="shared" si="15"/>
        <v>96954000000000</v>
      </c>
      <c r="L471" s="1">
        <v>2.09</v>
      </c>
      <c r="M471">
        <v>9.4210724397977494E-3</v>
      </c>
    </row>
    <row r="472" spans="1:13" x14ac:dyDescent="0.35">
      <c r="A472" s="2">
        <v>470</v>
      </c>
      <c r="B472" s="1">
        <v>40</v>
      </c>
      <c r="C472" s="1">
        <v>0</v>
      </c>
      <c r="D472" s="1">
        <f t="shared" si="14"/>
        <v>120571000000000</v>
      </c>
      <c r="E472" s="1">
        <v>2.1</v>
      </c>
      <c r="F472" s="1">
        <v>7.4079020656651401E-3</v>
      </c>
      <c r="H472" s="2">
        <v>470</v>
      </c>
      <c r="I472" s="1">
        <v>45</v>
      </c>
      <c r="J472" s="1">
        <v>0</v>
      </c>
      <c r="K472" s="1">
        <f t="shared" si="15"/>
        <v>96954000000000</v>
      </c>
      <c r="L472" s="1">
        <v>2.09</v>
      </c>
      <c r="M472">
        <v>9.4208523367431008E-3</v>
      </c>
    </row>
    <row r="473" spans="1:13" x14ac:dyDescent="0.35">
      <c r="M473"/>
    </row>
    <row r="474" spans="1:13" x14ac:dyDescent="0.35">
      <c r="M474"/>
    </row>
    <row r="475" spans="1:13" x14ac:dyDescent="0.35">
      <c r="M475"/>
    </row>
    <row r="476" spans="1:13" x14ac:dyDescent="0.35">
      <c r="M476"/>
    </row>
    <row r="477" spans="1:13" x14ac:dyDescent="0.35">
      <c r="M477"/>
    </row>
    <row r="478" spans="1:13" x14ac:dyDescent="0.35">
      <c r="M478"/>
    </row>
    <row r="479" spans="1:13" x14ac:dyDescent="0.35">
      <c r="M479"/>
    </row>
    <row r="480" spans="1:13" x14ac:dyDescent="0.35">
      <c r="M480"/>
    </row>
    <row r="481" spans="13:13" x14ac:dyDescent="0.35">
      <c r="M481"/>
    </row>
    <row r="482" spans="13:13" x14ac:dyDescent="0.35">
      <c r="M482"/>
    </row>
    <row r="483" spans="13:13" x14ac:dyDescent="0.35">
      <c r="M483"/>
    </row>
    <row r="484" spans="13:13" x14ac:dyDescent="0.35">
      <c r="M484"/>
    </row>
    <row r="485" spans="13:13" x14ac:dyDescent="0.35">
      <c r="M485"/>
    </row>
    <row r="486" spans="13:13" x14ac:dyDescent="0.35">
      <c r="M486"/>
    </row>
    <row r="487" spans="13:13" x14ac:dyDescent="0.35">
      <c r="M487"/>
    </row>
    <row r="488" spans="13:13" x14ac:dyDescent="0.35">
      <c r="M488"/>
    </row>
    <row r="489" spans="13:13" x14ac:dyDescent="0.35">
      <c r="M489"/>
    </row>
    <row r="490" spans="13:13" x14ac:dyDescent="0.35">
      <c r="M490"/>
    </row>
    <row r="491" spans="13:13" x14ac:dyDescent="0.35">
      <c r="M491"/>
    </row>
    <row r="492" spans="13:13" x14ac:dyDescent="0.35">
      <c r="M492"/>
    </row>
    <row r="493" spans="13:13" x14ac:dyDescent="0.35">
      <c r="M493"/>
    </row>
    <row r="494" spans="13:13" x14ac:dyDescent="0.35">
      <c r="M494"/>
    </row>
    <row r="495" spans="13:13" x14ac:dyDescent="0.35">
      <c r="M495"/>
    </row>
    <row r="496" spans="13:13" x14ac:dyDescent="0.35">
      <c r="M496"/>
    </row>
    <row r="497" spans="13:13" x14ac:dyDescent="0.35">
      <c r="M497"/>
    </row>
    <row r="498" spans="13:13" x14ac:dyDescent="0.35">
      <c r="M498"/>
    </row>
    <row r="499" spans="13:13" x14ac:dyDescent="0.35">
      <c r="M499"/>
    </row>
    <row r="500" spans="13:13" x14ac:dyDescent="0.35">
      <c r="M500"/>
    </row>
    <row r="501" spans="13:13" x14ac:dyDescent="0.35">
      <c r="M501"/>
    </row>
    <row r="502" spans="13:13" x14ac:dyDescent="0.35">
      <c r="M502"/>
    </row>
    <row r="503" spans="13:13" x14ac:dyDescent="0.35">
      <c r="M503"/>
    </row>
    <row r="504" spans="13:13" x14ac:dyDescent="0.35">
      <c r="M504"/>
    </row>
    <row r="505" spans="13:13" x14ac:dyDescent="0.35">
      <c r="M505"/>
    </row>
    <row r="506" spans="13:13" x14ac:dyDescent="0.35">
      <c r="M506"/>
    </row>
    <row r="507" spans="13:13" x14ac:dyDescent="0.35">
      <c r="M507"/>
    </row>
    <row r="508" spans="13:13" x14ac:dyDescent="0.35">
      <c r="M508"/>
    </row>
    <row r="509" spans="13:13" x14ac:dyDescent="0.35">
      <c r="M509"/>
    </row>
    <row r="510" spans="13:13" x14ac:dyDescent="0.35">
      <c r="M510"/>
    </row>
    <row r="511" spans="13:13" x14ac:dyDescent="0.35">
      <c r="M511"/>
    </row>
    <row r="512" spans="13:13" x14ac:dyDescent="0.35">
      <c r="M512"/>
    </row>
    <row r="513" spans="13:13" x14ac:dyDescent="0.35">
      <c r="M513"/>
    </row>
    <row r="514" spans="13:13" x14ac:dyDescent="0.35">
      <c r="M514"/>
    </row>
    <row r="515" spans="13:13" x14ac:dyDescent="0.35">
      <c r="M515"/>
    </row>
    <row r="516" spans="13:13" x14ac:dyDescent="0.35">
      <c r="M516"/>
    </row>
    <row r="517" spans="13:13" x14ac:dyDescent="0.35">
      <c r="M517"/>
    </row>
    <row r="518" spans="13:13" x14ac:dyDescent="0.35">
      <c r="M518"/>
    </row>
    <row r="519" spans="13:13" x14ac:dyDescent="0.35">
      <c r="M519"/>
    </row>
    <row r="520" spans="13:13" x14ac:dyDescent="0.35">
      <c r="M520"/>
    </row>
    <row r="521" spans="13:13" x14ac:dyDescent="0.35">
      <c r="M521"/>
    </row>
    <row r="522" spans="13:13" x14ac:dyDescent="0.35">
      <c r="M522"/>
    </row>
    <row r="523" spans="13:13" x14ac:dyDescent="0.35">
      <c r="M523"/>
    </row>
    <row r="524" spans="13:13" x14ac:dyDescent="0.35">
      <c r="M524"/>
    </row>
    <row r="525" spans="13:13" x14ac:dyDescent="0.35">
      <c r="M525"/>
    </row>
    <row r="526" spans="13:13" x14ac:dyDescent="0.35">
      <c r="M526"/>
    </row>
    <row r="527" spans="13:13" x14ac:dyDescent="0.35">
      <c r="M527"/>
    </row>
    <row r="528" spans="13:13" x14ac:dyDescent="0.35">
      <c r="M528"/>
    </row>
    <row r="529" spans="13:13" x14ac:dyDescent="0.35">
      <c r="M529"/>
    </row>
    <row r="530" spans="13:13" x14ac:dyDescent="0.35">
      <c r="M530"/>
    </row>
    <row r="531" spans="13:13" x14ac:dyDescent="0.35">
      <c r="M531"/>
    </row>
    <row r="532" spans="13:13" x14ac:dyDescent="0.35">
      <c r="M532"/>
    </row>
    <row r="533" spans="13:13" x14ac:dyDescent="0.35">
      <c r="M533"/>
    </row>
    <row r="534" spans="13:13" x14ac:dyDescent="0.35">
      <c r="M534"/>
    </row>
    <row r="535" spans="13:13" x14ac:dyDescent="0.35">
      <c r="M535"/>
    </row>
    <row r="536" spans="13:13" x14ac:dyDescent="0.35">
      <c r="M536"/>
    </row>
    <row r="537" spans="13:13" x14ac:dyDescent="0.35">
      <c r="M537"/>
    </row>
    <row r="538" spans="13:13" x14ac:dyDescent="0.35">
      <c r="M538"/>
    </row>
    <row r="539" spans="13:13" x14ac:dyDescent="0.35">
      <c r="M539"/>
    </row>
    <row r="540" spans="13:13" x14ac:dyDescent="0.35">
      <c r="M540"/>
    </row>
    <row r="541" spans="13:13" x14ac:dyDescent="0.35">
      <c r="M541"/>
    </row>
    <row r="542" spans="13:13" x14ac:dyDescent="0.35">
      <c r="M542"/>
    </row>
    <row r="543" spans="13:13" x14ac:dyDescent="0.35">
      <c r="M543"/>
    </row>
    <row r="544" spans="13:13" x14ac:dyDescent="0.35">
      <c r="M544"/>
    </row>
    <row r="545" spans="13:13" x14ac:dyDescent="0.35">
      <c r="M545"/>
    </row>
    <row r="546" spans="13:13" x14ac:dyDescent="0.35">
      <c r="M546"/>
    </row>
    <row r="547" spans="13:13" x14ac:dyDescent="0.35">
      <c r="M547"/>
    </row>
    <row r="548" spans="13:13" x14ac:dyDescent="0.35">
      <c r="M548"/>
    </row>
    <row r="549" spans="13:13" x14ac:dyDescent="0.35">
      <c r="M549"/>
    </row>
    <row r="550" spans="13:13" x14ac:dyDescent="0.35">
      <c r="M550"/>
    </row>
  </sheetData>
  <mergeCells count="2">
    <mergeCell ref="A1:F1"/>
    <mergeCell ref="H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18CF-89D2-4947-9054-FE28CDC2EFEE}">
  <dimension ref="A1:M512"/>
  <sheetViews>
    <sheetView workbookViewId="0">
      <selection activeCell="P6" sqref="P6"/>
    </sheetView>
  </sheetViews>
  <sheetFormatPr defaultRowHeight="14.5" x14ac:dyDescent="0.35"/>
  <cols>
    <col min="2" max="2" width="11.26953125" customWidth="1"/>
    <col min="4" max="4" width="9.90625" customWidth="1"/>
    <col min="5" max="5" width="11.08984375" customWidth="1"/>
    <col min="6" max="6" width="10.6328125" customWidth="1"/>
    <col min="9" max="9" width="11.08984375" customWidth="1"/>
    <col min="10" max="10" width="10.7265625" customWidth="1"/>
    <col min="11" max="11" width="11.26953125" customWidth="1"/>
    <col min="12" max="12" width="11.08984375" customWidth="1"/>
    <col min="13" max="13" width="12.90625" customWidth="1"/>
  </cols>
  <sheetData>
    <row r="1" spans="1:13" x14ac:dyDescent="0.35">
      <c r="A1" s="5" t="s">
        <v>11</v>
      </c>
      <c r="B1" s="5"/>
      <c r="C1" s="5"/>
      <c r="D1" s="5"/>
      <c r="E1" s="5"/>
      <c r="F1" s="5"/>
      <c r="H1" s="5" t="s">
        <v>12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50</v>
      </c>
      <c r="C3" s="1">
        <v>0.01</v>
      </c>
      <c r="D3" s="1">
        <f>(133000*621.5*10^6)</f>
        <v>82659500000000</v>
      </c>
      <c r="E3" s="1">
        <v>2.09</v>
      </c>
      <c r="F3">
        <v>1.45614600948456E-2</v>
      </c>
      <c r="H3" s="2">
        <v>1</v>
      </c>
      <c r="I3" s="1">
        <v>55</v>
      </c>
      <c r="J3" s="1">
        <v>0.02</v>
      </c>
      <c r="K3" s="1">
        <f>(112000*621.5*10^6)</f>
        <v>69608000000000</v>
      </c>
      <c r="L3" s="1">
        <v>2.08</v>
      </c>
      <c r="M3">
        <v>1.87477443353226E-2</v>
      </c>
    </row>
    <row r="4" spans="1:13" x14ac:dyDescent="0.35">
      <c r="A4" s="2">
        <v>2</v>
      </c>
      <c r="B4" s="1">
        <v>50</v>
      </c>
      <c r="C4" s="1">
        <v>0.01</v>
      </c>
      <c r="D4" s="1">
        <f t="shared" ref="D4:D67" si="0">(133000*621.5*10^6)</f>
        <v>82659500000000</v>
      </c>
      <c r="E4" s="1">
        <v>2.09</v>
      </c>
      <c r="F4">
        <v>1.4523357049776401E-2</v>
      </c>
      <c r="H4" s="2">
        <v>2</v>
      </c>
      <c r="I4" s="1">
        <v>55</v>
      </c>
      <c r="J4" s="1">
        <v>0.02</v>
      </c>
      <c r="K4" s="1">
        <f t="shared" ref="K4:K67" si="1">(112000*621.5*10^6)</f>
        <v>69608000000000</v>
      </c>
      <c r="L4" s="1">
        <v>2.08</v>
      </c>
      <c r="M4">
        <v>1.8696013796508801E-2</v>
      </c>
    </row>
    <row r="5" spans="1:13" x14ac:dyDescent="0.35">
      <c r="A5" s="2">
        <v>3</v>
      </c>
      <c r="B5" s="1">
        <v>50</v>
      </c>
      <c r="C5" s="1">
        <v>0.01</v>
      </c>
      <c r="D5" s="1">
        <f t="shared" si="0"/>
        <v>82659500000000</v>
      </c>
      <c r="E5" s="1">
        <v>2.09</v>
      </c>
      <c r="F5">
        <v>1.44856859128669E-2</v>
      </c>
      <c r="H5" s="2">
        <v>3</v>
      </c>
      <c r="I5" s="1">
        <v>55</v>
      </c>
      <c r="J5" s="1">
        <v>0.02</v>
      </c>
      <c r="K5" s="1">
        <f t="shared" si="1"/>
        <v>69608000000000</v>
      </c>
      <c r="L5" s="1">
        <v>2.08</v>
      </c>
      <c r="M5">
        <v>1.8644803106481499E-2</v>
      </c>
    </row>
    <row r="6" spans="1:13" x14ac:dyDescent="0.35">
      <c r="A6" s="2">
        <v>4</v>
      </c>
      <c r="B6" s="1">
        <v>50</v>
      </c>
      <c r="C6" s="1">
        <v>0.01</v>
      </c>
      <c r="D6" s="1">
        <f t="shared" si="0"/>
        <v>82659500000000</v>
      </c>
      <c r="E6" s="1">
        <v>2.09</v>
      </c>
      <c r="F6">
        <v>1.4448441788323101E-2</v>
      </c>
      <c r="H6" s="2">
        <v>4</v>
      </c>
      <c r="I6" s="1">
        <v>55</v>
      </c>
      <c r="J6" s="1">
        <v>0.02</v>
      </c>
      <c r="K6" s="1">
        <f t="shared" si="1"/>
        <v>69608000000000</v>
      </c>
      <c r="L6" s="1">
        <v>2.08</v>
      </c>
      <c r="M6">
        <v>1.85941070411938E-2</v>
      </c>
    </row>
    <row r="7" spans="1:13" x14ac:dyDescent="0.35">
      <c r="A7" s="2">
        <v>5</v>
      </c>
      <c r="B7" s="1">
        <v>50</v>
      </c>
      <c r="C7" s="1">
        <v>0.01</v>
      </c>
      <c r="D7" s="1">
        <f t="shared" si="0"/>
        <v>82659500000000</v>
      </c>
      <c r="E7" s="1">
        <v>2.09</v>
      </c>
      <c r="F7">
        <v>1.44116198358462E-2</v>
      </c>
      <c r="H7" s="2">
        <v>5</v>
      </c>
      <c r="I7" s="1">
        <v>55</v>
      </c>
      <c r="J7" s="1">
        <v>0.02</v>
      </c>
      <c r="K7" s="1">
        <f t="shared" si="1"/>
        <v>69608000000000</v>
      </c>
      <c r="L7" s="1">
        <v>2.08</v>
      </c>
      <c r="M7">
        <v>1.8543920429096101E-2</v>
      </c>
    </row>
    <row r="8" spans="1:13" x14ac:dyDescent="0.35">
      <c r="A8" s="2">
        <v>6</v>
      </c>
      <c r="B8" s="1">
        <v>50</v>
      </c>
      <c r="C8" s="1">
        <v>0.01</v>
      </c>
      <c r="D8" s="1">
        <f t="shared" si="0"/>
        <v>82659500000000</v>
      </c>
      <c r="E8" s="1">
        <v>2.09</v>
      </c>
      <c r="F8">
        <v>1.43752152700034E-2</v>
      </c>
      <c r="H8" s="2">
        <v>6</v>
      </c>
      <c r="I8" s="1">
        <v>55</v>
      </c>
      <c r="J8" s="1">
        <v>0.02</v>
      </c>
      <c r="K8" s="1">
        <f t="shared" si="1"/>
        <v>69608000000000</v>
      </c>
      <c r="L8" s="1">
        <v>2.08</v>
      </c>
      <c r="M8">
        <v>1.8494238150608602E-2</v>
      </c>
    </row>
    <row r="9" spans="1:13" x14ac:dyDescent="0.35">
      <c r="A9" s="2">
        <v>7</v>
      </c>
      <c r="B9" s="1">
        <v>50</v>
      </c>
      <c r="C9" s="1">
        <v>0.01</v>
      </c>
      <c r="D9" s="1">
        <f t="shared" si="0"/>
        <v>82659500000000</v>
      </c>
      <c r="E9" s="1">
        <v>2.09</v>
      </c>
      <c r="F9">
        <v>1.4339223359606201E-2</v>
      </c>
      <c r="H9" s="2">
        <v>7</v>
      </c>
      <c r="I9" s="1">
        <v>55</v>
      </c>
      <c r="J9" s="1">
        <v>0.02</v>
      </c>
      <c r="K9" s="1">
        <f t="shared" si="1"/>
        <v>69608000000000</v>
      </c>
      <c r="L9" s="1">
        <v>2.08</v>
      </c>
      <c r="M9">
        <v>1.8445055137599101E-2</v>
      </c>
    </row>
    <row r="10" spans="1:13" x14ac:dyDescent="0.35">
      <c r="A10" s="2">
        <v>8</v>
      </c>
      <c r="B10" s="1">
        <v>50</v>
      </c>
      <c r="C10" s="1">
        <v>0.01</v>
      </c>
      <c r="D10" s="1">
        <f t="shared" si="0"/>
        <v>82659500000000</v>
      </c>
      <c r="E10" s="1">
        <v>2.09</v>
      </c>
      <c r="F10">
        <v>1.4303639427095199E-2</v>
      </c>
      <c r="H10" s="2">
        <v>8</v>
      </c>
      <c r="I10" s="1">
        <v>55</v>
      </c>
      <c r="J10" s="1">
        <v>0.02</v>
      </c>
      <c r="K10" s="1">
        <f t="shared" si="1"/>
        <v>69608000000000</v>
      </c>
      <c r="L10" s="1">
        <v>2.08</v>
      </c>
      <c r="M10">
        <v>1.83963663728656E-2</v>
      </c>
    </row>
    <row r="11" spans="1:13" x14ac:dyDescent="0.35">
      <c r="A11" s="2">
        <v>9</v>
      </c>
      <c r="B11" s="1">
        <v>50</v>
      </c>
      <c r="C11" s="1">
        <v>0.01</v>
      </c>
      <c r="D11" s="1">
        <f t="shared" si="0"/>
        <v>82659500000000</v>
      </c>
      <c r="E11" s="1">
        <v>2.09</v>
      </c>
      <c r="F11">
        <v>1.42684588479323E-2</v>
      </c>
      <c r="H11" s="2">
        <v>9</v>
      </c>
      <c r="I11" s="1">
        <v>55</v>
      </c>
      <c r="J11" s="1">
        <v>0.02</v>
      </c>
      <c r="K11" s="1">
        <f t="shared" si="1"/>
        <v>69608000000000</v>
      </c>
      <c r="L11" s="1">
        <v>2.08</v>
      </c>
      <c r="M11">
        <v>1.8348166889625098E-2</v>
      </c>
    </row>
    <row r="12" spans="1:13" x14ac:dyDescent="0.35">
      <c r="A12" s="2">
        <v>10</v>
      </c>
      <c r="B12" s="1">
        <v>50</v>
      </c>
      <c r="C12" s="1">
        <v>0.01</v>
      </c>
      <c r="D12" s="1">
        <f t="shared" si="0"/>
        <v>82659500000000</v>
      </c>
      <c r="E12" s="1">
        <v>2.09</v>
      </c>
      <c r="F12">
        <v>1.42336770500002E-2</v>
      </c>
      <c r="H12" s="2">
        <v>10</v>
      </c>
      <c r="I12" s="1">
        <v>55</v>
      </c>
      <c r="J12" s="1">
        <v>0.02</v>
      </c>
      <c r="K12" s="1">
        <f t="shared" si="1"/>
        <v>69608000000000</v>
      </c>
      <c r="L12" s="1">
        <v>2.08</v>
      </c>
      <c r="M12">
        <v>1.8300451771006501E-2</v>
      </c>
    </row>
    <row r="13" spans="1:13" x14ac:dyDescent="0.35">
      <c r="A13" s="2">
        <v>11</v>
      </c>
      <c r="B13" s="1">
        <v>50</v>
      </c>
      <c r="C13" s="1">
        <v>0.01</v>
      </c>
      <c r="D13" s="1">
        <f t="shared" si="0"/>
        <v>82659500000000</v>
      </c>
      <c r="E13" s="1">
        <v>2.09</v>
      </c>
      <c r="F13">
        <v>1.41992895130073E-2</v>
      </c>
      <c r="H13" s="2">
        <v>11</v>
      </c>
      <c r="I13" s="1">
        <v>55</v>
      </c>
      <c r="J13" s="1">
        <v>0.02</v>
      </c>
      <c r="K13" s="1">
        <f t="shared" si="1"/>
        <v>69608000000000</v>
      </c>
      <c r="L13" s="1">
        <v>2.08</v>
      </c>
      <c r="M13">
        <v>1.8253216149549199E-2</v>
      </c>
    </row>
    <row r="14" spans="1:13" x14ac:dyDescent="0.35">
      <c r="A14" s="2">
        <v>12</v>
      </c>
      <c r="B14" s="1">
        <v>50</v>
      </c>
      <c r="C14" s="1">
        <v>0.01</v>
      </c>
      <c r="D14" s="1">
        <f t="shared" si="0"/>
        <v>82659500000000</v>
      </c>
      <c r="E14" s="1">
        <v>2.09</v>
      </c>
      <c r="F14">
        <v>1.4165291767900901E-2</v>
      </c>
      <c r="H14" s="2">
        <v>12</v>
      </c>
      <c r="I14" s="1">
        <v>55</v>
      </c>
      <c r="J14" s="1">
        <v>0.02</v>
      </c>
      <c r="K14" s="1">
        <f t="shared" si="1"/>
        <v>69608000000000</v>
      </c>
      <c r="L14" s="1">
        <v>2.08</v>
      </c>
      <c r="M14">
        <v>1.8206455206706398E-2</v>
      </c>
    </row>
    <row r="15" spans="1:13" x14ac:dyDescent="0.35">
      <c r="A15" s="2">
        <v>13</v>
      </c>
      <c r="B15" s="1">
        <v>50</v>
      </c>
      <c r="C15" s="1">
        <v>0.01</v>
      </c>
      <c r="D15" s="1">
        <f t="shared" si="0"/>
        <v>82659500000000</v>
      </c>
      <c r="E15" s="1">
        <v>2.09</v>
      </c>
      <c r="F15">
        <v>1.4131679396286199E-2</v>
      </c>
      <c r="H15" s="2">
        <v>13</v>
      </c>
      <c r="I15" s="1">
        <v>55</v>
      </c>
      <c r="J15" s="1">
        <v>0.02</v>
      </c>
      <c r="K15" s="1">
        <f t="shared" si="1"/>
        <v>69608000000000</v>
      </c>
      <c r="L15" s="1">
        <v>2.08</v>
      </c>
      <c r="M15">
        <v>1.8160164172353801E-2</v>
      </c>
    </row>
    <row r="16" spans="1:13" x14ac:dyDescent="0.35">
      <c r="A16" s="2">
        <v>14</v>
      </c>
      <c r="B16" s="1">
        <v>50</v>
      </c>
      <c r="C16" s="1">
        <v>0.01</v>
      </c>
      <c r="D16" s="1">
        <f t="shared" si="0"/>
        <v>82659500000000</v>
      </c>
      <c r="E16" s="1">
        <v>2.09</v>
      </c>
      <c r="F16">
        <v>1.4098448029852099E-2</v>
      </c>
      <c r="H16" s="2">
        <v>14</v>
      </c>
      <c r="I16" s="1">
        <v>55</v>
      </c>
      <c r="J16" s="1">
        <v>0.02</v>
      </c>
      <c r="K16" s="1">
        <f t="shared" si="1"/>
        <v>69608000000000</v>
      </c>
      <c r="L16" s="1">
        <v>2.08</v>
      </c>
      <c r="M16">
        <v>1.8114338324302901E-2</v>
      </c>
    </row>
    <row r="17" spans="1:13" x14ac:dyDescent="0.35">
      <c r="A17" s="2">
        <v>15</v>
      </c>
      <c r="B17" s="1">
        <v>50</v>
      </c>
      <c r="C17" s="1">
        <v>0.01</v>
      </c>
      <c r="D17" s="1">
        <f t="shared" si="0"/>
        <v>82659500000000</v>
      </c>
      <c r="E17" s="1">
        <v>2.09</v>
      </c>
      <c r="F17">
        <v>1.40655933498035E-2</v>
      </c>
      <c r="H17" s="2">
        <v>15</v>
      </c>
      <c r="I17" s="1">
        <v>55</v>
      </c>
      <c r="J17" s="1">
        <v>0.02</v>
      </c>
      <c r="K17" s="1">
        <f t="shared" si="1"/>
        <v>69608000000000</v>
      </c>
      <c r="L17" s="1">
        <v>2.08</v>
      </c>
      <c r="M17">
        <v>1.8068972987819201E-2</v>
      </c>
    </row>
    <row r="18" spans="1:13" x14ac:dyDescent="0.35">
      <c r="A18" s="2">
        <v>16</v>
      </c>
      <c r="B18" s="1">
        <v>50</v>
      </c>
      <c r="C18" s="1">
        <v>0.01</v>
      </c>
      <c r="D18" s="1">
        <f t="shared" si="0"/>
        <v>82659500000000</v>
      </c>
      <c r="E18" s="1">
        <v>2.09</v>
      </c>
      <c r="F18">
        <v>1.40331110862999E-2</v>
      </c>
      <c r="H18" s="2">
        <v>16</v>
      </c>
      <c r="I18" s="1">
        <v>55</v>
      </c>
      <c r="J18" s="1">
        <v>0.02</v>
      </c>
      <c r="K18" s="1">
        <f t="shared" si="1"/>
        <v>69608000000000</v>
      </c>
      <c r="L18" s="1">
        <v>2.08</v>
      </c>
      <c r="M18">
        <v>1.80240635351454E-2</v>
      </c>
    </row>
    <row r="19" spans="1:13" x14ac:dyDescent="0.35">
      <c r="A19" s="2">
        <v>17</v>
      </c>
      <c r="B19" s="1">
        <v>50</v>
      </c>
      <c r="C19" s="1">
        <v>0.01</v>
      </c>
      <c r="D19" s="1">
        <f t="shared" si="0"/>
        <v>82659500000000</v>
      </c>
      <c r="E19" s="1">
        <v>2.09</v>
      </c>
      <c r="F19">
        <v>1.40009970179005E-2</v>
      </c>
      <c r="H19" s="2">
        <v>17</v>
      </c>
      <c r="I19" s="1">
        <v>55</v>
      </c>
      <c r="J19" s="1">
        <v>0.02</v>
      </c>
      <c r="K19" s="1">
        <f t="shared" si="1"/>
        <v>69608000000000</v>
      </c>
      <c r="L19" s="1">
        <v>2.08</v>
      </c>
      <c r="M19">
        <v>1.7979605385029199E-2</v>
      </c>
    </row>
    <row r="20" spans="1:13" x14ac:dyDescent="0.35">
      <c r="A20" s="2">
        <v>18</v>
      </c>
      <c r="B20" s="1">
        <v>50</v>
      </c>
      <c r="C20" s="1">
        <v>0.01</v>
      </c>
      <c r="D20" s="1">
        <f t="shared" si="0"/>
        <v>82659500000000</v>
      </c>
      <c r="E20" s="1">
        <v>2.09</v>
      </c>
      <c r="F20">
        <v>1.3969246971016E-2</v>
      </c>
      <c r="H20" s="2">
        <v>18</v>
      </c>
      <c r="I20" s="1">
        <v>55</v>
      </c>
      <c r="J20" s="1">
        <v>0.02</v>
      </c>
      <c r="K20" s="1">
        <f t="shared" si="1"/>
        <v>69608000000000</v>
      </c>
      <c r="L20" s="1">
        <v>2.08</v>
      </c>
      <c r="M20">
        <v>1.7935594002256201E-2</v>
      </c>
    </row>
    <row r="21" spans="1:13" x14ac:dyDescent="0.35">
      <c r="A21" s="2">
        <v>19</v>
      </c>
      <c r="B21" s="1">
        <v>50</v>
      </c>
      <c r="C21" s="1">
        <v>0.01</v>
      </c>
      <c r="D21" s="1">
        <f t="shared" si="0"/>
        <v>82659500000000</v>
      </c>
      <c r="E21" s="1">
        <v>2.09</v>
      </c>
      <c r="F21">
        <v>1.39378568193654E-2</v>
      </c>
      <c r="H21" s="2">
        <v>19</v>
      </c>
      <c r="I21" s="1">
        <v>55</v>
      </c>
      <c r="J21" s="1">
        <v>0.02</v>
      </c>
      <c r="K21" s="1">
        <f t="shared" si="1"/>
        <v>69608000000000</v>
      </c>
      <c r="L21" s="1">
        <v>2.08</v>
      </c>
      <c r="M21">
        <v>1.7892024897187098E-2</v>
      </c>
    </row>
    <row r="22" spans="1:13" x14ac:dyDescent="0.35">
      <c r="A22" s="2">
        <v>20</v>
      </c>
      <c r="B22" s="1">
        <v>50</v>
      </c>
      <c r="C22" s="1">
        <v>0.01</v>
      </c>
      <c r="D22" s="1">
        <f t="shared" si="0"/>
        <v>82659500000000</v>
      </c>
      <c r="E22" s="1">
        <v>2.09</v>
      </c>
      <c r="F22">
        <v>1.39068224834405E-2</v>
      </c>
      <c r="H22" s="2">
        <v>20</v>
      </c>
      <c r="I22" s="1">
        <v>55</v>
      </c>
      <c r="J22" s="1">
        <v>0.02</v>
      </c>
      <c r="K22" s="1">
        <f t="shared" si="1"/>
        <v>69608000000000</v>
      </c>
      <c r="L22" s="1">
        <v>2.08</v>
      </c>
      <c r="M22">
        <v>1.7848893625299601E-2</v>
      </c>
    </row>
    <row r="23" spans="1:13" x14ac:dyDescent="0.35">
      <c r="A23" s="2">
        <v>21</v>
      </c>
      <c r="B23" s="1">
        <v>50</v>
      </c>
      <c r="C23" s="1">
        <v>0.01</v>
      </c>
      <c r="D23" s="1">
        <f t="shared" si="0"/>
        <v>82659500000000</v>
      </c>
      <c r="E23" s="1">
        <v>2.09</v>
      </c>
      <c r="F23">
        <v>1.38761399299754E-2</v>
      </c>
      <c r="H23" s="2">
        <v>21</v>
      </c>
      <c r="I23" s="1">
        <v>55</v>
      </c>
      <c r="J23" s="1">
        <v>0.02</v>
      </c>
      <c r="K23" s="1">
        <f t="shared" si="1"/>
        <v>69608000000000</v>
      </c>
      <c r="L23" s="1">
        <v>2.08</v>
      </c>
      <c r="M23">
        <v>1.7806195786735399E-2</v>
      </c>
    </row>
    <row r="24" spans="1:13" x14ac:dyDescent="0.35">
      <c r="A24" s="2">
        <v>22</v>
      </c>
      <c r="B24" s="1">
        <v>50</v>
      </c>
      <c r="C24" s="1">
        <v>0.01</v>
      </c>
      <c r="D24" s="1">
        <f t="shared" si="0"/>
        <v>82659500000000</v>
      </c>
      <c r="E24" s="1">
        <v>2.09</v>
      </c>
      <c r="F24">
        <v>1.38458051714222E-2</v>
      </c>
      <c r="H24" s="2">
        <v>22</v>
      </c>
      <c r="I24" s="1">
        <v>55</v>
      </c>
      <c r="J24" s="1">
        <v>0.02</v>
      </c>
      <c r="K24" s="1">
        <f t="shared" si="1"/>
        <v>69608000000000</v>
      </c>
      <c r="L24" s="1">
        <v>2.08</v>
      </c>
      <c r="M24">
        <v>1.7763927025851001E-2</v>
      </c>
    </row>
    <row r="25" spans="1:13" x14ac:dyDescent="0.35">
      <c r="A25" s="2">
        <v>23</v>
      </c>
      <c r="B25" s="1">
        <v>50</v>
      </c>
      <c r="C25" s="1">
        <v>0.01</v>
      </c>
      <c r="D25" s="1">
        <f t="shared" si="0"/>
        <v>82659500000000</v>
      </c>
      <c r="E25" s="1">
        <v>2.09</v>
      </c>
      <c r="F25">
        <v>1.3815814265432901E-2</v>
      </c>
      <c r="H25" s="2">
        <v>23</v>
      </c>
      <c r="I25" s="1">
        <v>55</v>
      </c>
      <c r="J25" s="1">
        <v>0.02</v>
      </c>
      <c r="K25" s="1">
        <f t="shared" si="1"/>
        <v>69608000000000</v>
      </c>
      <c r="L25" s="1">
        <v>2.08</v>
      </c>
      <c r="M25">
        <v>1.77220830307732E-2</v>
      </c>
    </row>
    <row r="26" spans="1:13" x14ac:dyDescent="0.35">
      <c r="A26" s="2">
        <v>24</v>
      </c>
      <c r="B26" s="1">
        <v>50</v>
      </c>
      <c r="C26" s="1">
        <v>0.01</v>
      </c>
      <c r="D26" s="1">
        <f t="shared" si="0"/>
        <v>82659500000000</v>
      </c>
      <c r="E26" s="1">
        <v>2.09</v>
      </c>
      <c r="F26">
        <v>1.3786163314347301E-2</v>
      </c>
      <c r="H26" s="2">
        <v>24</v>
      </c>
      <c r="I26" s="1">
        <v>55</v>
      </c>
      <c r="J26" s="1">
        <v>0.02</v>
      </c>
      <c r="K26" s="1">
        <f t="shared" si="1"/>
        <v>69608000000000</v>
      </c>
      <c r="L26" s="1">
        <v>2.08</v>
      </c>
      <c r="M26">
        <v>1.768065953296E-2</v>
      </c>
    </row>
    <row r="27" spans="1:13" x14ac:dyDescent="0.35">
      <c r="A27" s="2">
        <v>25</v>
      </c>
      <c r="B27" s="1">
        <v>50</v>
      </c>
      <c r="C27" s="1">
        <v>0.01</v>
      </c>
      <c r="D27" s="1">
        <f t="shared" si="0"/>
        <v>82659500000000</v>
      </c>
      <c r="E27" s="1">
        <v>2.09</v>
      </c>
      <c r="F27">
        <v>1.3756848464685899E-2</v>
      </c>
      <c r="H27" s="2">
        <v>25</v>
      </c>
      <c r="I27" s="1">
        <v>55</v>
      </c>
      <c r="J27" s="1">
        <v>0.02</v>
      </c>
      <c r="K27" s="1">
        <f t="shared" si="1"/>
        <v>69608000000000</v>
      </c>
      <c r="L27" s="1">
        <v>2.08</v>
      </c>
      <c r="M27">
        <v>1.7639652306764401E-2</v>
      </c>
    </row>
    <row r="28" spans="1:13" x14ac:dyDescent="0.35">
      <c r="A28" s="2">
        <v>26</v>
      </c>
      <c r="B28" s="1">
        <v>50</v>
      </c>
      <c r="C28" s="1">
        <v>0.01</v>
      </c>
      <c r="D28" s="1">
        <f t="shared" si="0"/>
        <v>82659500000000</v>
      </c>
      <c r="E28" s="1">
        <v>2.09</v>
      </c>
      <c r="F28">
        <v>1.37278659066497E-2</v>
      </c>
      <c r="H28" s="2">
        <v>26</v>
      </c>
      <c r="I28" s="1">
        <v>55</v>
      </c>
      <c r="J28" s="1">
        <v>0.02</v>
      </c>
      <c r="K28" s="1">
        <f t="shared" si="1"/>
        <v>69608000000000</v>
      </c>
      <c r="L28" s="1">
        <v>2.08</v>
      </c>
      <c r="M28">
        <v>1.7599057169003701E-2</v>
      </c>
    </row>
    <row r="29" spans="1:13" x14ac:dyDescent="0.35">
      <c r="A29" s="2">
        <v>27</v>
      </c>
      <c r="B29" s="1">
        <v>50</v>
      </c>
      <c r="C29" s="1">
        <v>0.01</v>
      </c>
      <c r="D29" s="1">
        <f t="shared" si="0"/>
        <v>82659500000000</v>
      </c>
      <c r="E29" s="1">
        <v>2.09</v>
      </c>
      <c r="F29">
        <v>1.36992118736247E-2</v>
      </c>
      <c r="H29" s="2">
        <v>27</v>
      </c>
      <c r="I29" s="1">
        <v>55</v>
      </c>
      <c r="J29" s="1">
        <v>0.02</v>
      </c>
      <c r="K29" s="1">
        <f t="shared" si="1"/>
        <v>69608000000000</v>
      </c>
      <c r="L29" s="1">
        <v>2.08</v>
      </c>
      <c r="M29">
        <v>1.7558869978532701E-2</v>
      </c>
    </row>
    <row r="30" spans="1:13" x14ac:dyDescent="0.35">
      <c r="A30" s="2">
        <v>28</v>
      </c>
      <c r="B30" s="1">
        <v>50</v>
      </c>
      <c r="C30" s="1">
        <v>0.01</v>
      </c>
      <c r="D30" s="1">
        <f t="shared" si="0"/>
        <v>82659500000000</v>
      </c>
      <c r="E30" s="1">
        <v>2.09</v>
      </c>
      <c r="F30">
        <v>1.3670882641692301E-2</v>
      </c>
      <c r="H30" s="2">
        <v>28</v>
      </c>
      <c r="I30" s="1">
        <v>55</v>
      </c>
      <c r="J30" s="1">
        <v>0.02</v>
      </c>
      <c r="K30" s="1">
        <f t="shared" si="1"/>
        <v>69608000000000</v>
      </c>
      <c r="L30" s="1">
        <v>2.08</v>
      </c>
      <c r="M30">
        <v>1.7519086635821201E-2</v>
      </c>
    </row>
    <row r="31" spans="1:13" x14ac:dyDescent="0.35">
      <c r="A31" s="2">
        <v>29</v>
      </c>
      <c r="B31" s="1">
        <v>50</v>
      </c>
      <c r="C31" s="1">
        <v>0.01</v>
      </c>
      <c r="D31" s="1">
        <f t="shared" si="0"/>
        <v>82659500000000</v>
      </c>
      <c r="E31" s="1">
        <v>2.09</v>
      </c>
      <c r="F31">
        <v>1.36428745291457E-2</v>
      </c>
      <c r="H31" s="2">
        <v>29</v>
      </c>
      <c r="I31" s="1">
        <v>55</v>
      </c>
      <c r="J31" s="1">
        <v>0.02</v>
      </c>
      <c r="K31" s="1">
        <f t="shared" si="1"/>
        <v>69608000000000</v>
      </c>
      <c r="L31" s="1">
        <v>2.08</v>
      </c>
      <c r="M31">
        <v>1.7479703082535901E-2</v>
      </c>
    </row>
    <row r="32" spans="1:13" x14ac:dyDescent="0.35">
      <c r="A32" s="2">
        <v>30</v>
      </c>
      <c r="B32" s="1">
        <v>50</v>
      </c>
      <c r="C32" s="1">
        <v>0.01</v>
      </c>
      <c r="D32" s="1">
        <f t="shared" si="0"/>
        <v>82659500000000</v>
      </c>
      <c r="E32" s="1">
        <v>2.09</v>
      </c>
      <c r="F32">
        <v>1.36151838960112E-2</v>
      </c>
      <c r="H32" s="2">
        <v>30</v>
      </c>
      <c r="I32" s="1">
        <v>55</v>
      </c>
      <c r="J32" s="1">
        <v>0.02</v>
      </c>
      <c r="K32" s="1">
        <f t="shared" si="1"/>
        <v>69608000000000</v>
      </c>
      <c r="L32" s="1">
        <v>2.08</v>
      </c>
      <c r="M32">
        <v>1.7440715301126501E-2</v>
      </c>
    </row>
    <row r="33" spans="1:13" x14ac:dyDescent="0.35">
      <c r="A33" s="2">
        <v>31</v>
      </c>
      <c r="B33" s="1">
        <v>50</v>
      </c>
      <c r="C33" s="1">
        <v>0.01</v>
      </c>
      <c r="D33" s="1">
        <f t="shared" si="0"/>
        <v>82659500000000</v>
      </c>
      <c r="E33" s="1">
        <v>2.09</v>
      </c>
      <c r="F33">
        <v>1.35878071435751E-2</v>
      </c>
      <c r="H33" s="2">
        <v>31</v>
      </c>
      <c r="I33" s="1">
        <v>55</v>
      </c>
      <c r="J33" s="1">
        <v>0.02</v>
      </c>
      <c r="K33" s="1">
        <f t="shared" si="1"/>
        <v>69608000000000</v>
      </c>
      <c r="L33" s="1">
        <v>2.08</v>
      </c>
      <c r="M33">
        <v>1.7402119314415501E-2</v>
      </c>
    </row>
    <row r="34" spans="1:13" x14ac:dyDescent="0.35">
      <c r="A34" s="2">
        <v>32</v>
      </c>
      <c r="B34" s="1">
        <v>50</v>
      </c>
      <c r="C34" s="1">
        <v>0.01</v>
      </c>
      <c r="D34" s="1">
        <f t="shared" si="0"/>
        <v>82659500000000</v>
      </c>
      <c r="E34" s="1">
        <v>2.09</v>
      </c>
      <c r="F34">
        <v>1.35607407139162E-2</v>
      </c>
      <c r="H34" s="2">
        <v>32</v>
      </c>
      <c r="I34" s="1">
        <v>55</v>
      </c>
      <c r="J34" s="1">
        <v>0.02</v>
      </c>
      <c r="K34" s="1">
        <f t="shared" si="1"/>
        <v>69608000000000</v>
      </c>
      <c r="L34" s="1">
        <v>2.08</v>
      </c>
      <c r="M34">
        <v>1.7363911185192898E-2</v>
      </c>
    </row>
    <row r="35" spans="1:13" x14ac:dyDescent="0.35">
      <c r="A35" s="2">
        <v>33</v>
      </c>
      <c r="B35" s="1">
        <v>50</v>
      </c>
      <c r="C35" s="1">
        <v>0.01</v>
      </c>
      <c r="D35" s="1">
        <f t="shared" si="0"/>
        <v>82659500000000</v>
      </c>
      <c r="E35" s="1">
        <v>2.09</v>
      </c>
      <c r="F35">
        <v>1.35339810894432E-2</v>
      </c>
      <c r="H35" s="2">
        <v>33</v>
      </c>
      <c r="I35" s="1">
        <v>55</v>
      </c>
      <c r="J35" s="1">
        <v>0.02</v>
      </c>
      <c r="K35" s="1">
        <f t="shared" si="1"/>
        <v>69608000000000</v>
      </c>
      <c r="L35" s="1">
        <v>2.08</v>
      </c>
      <c r="M35">
        <v>1.7326087015814201E-2</v>
      </c>
    </row>
    <row r="36" spans="1:13" x14ac:dyDescent="0.35">
      <c r="A36" s="2">
        <v>34</v>
      </c>
      <c r="B36" s="1">
        <v>50</v>
      </c>
      <c r="C36" s="1">
        <v>0.01</v>
      </c>
      <c r="D36" s="1">
        <f t="shared" si="0"/>
        <v>82659500000000</v>
      </c>
      <c r="E36" s="1">
        <v>2.09</v>
      </c>
      <c r="F36">
        <v>1.35075247924376E-2</v>
      </c>
      <c r="H36" s="2">
        <v>34</v>
      </c>
      <c r="I36" s="1">
        <v>55</v>
      </c>
      <c r="J36" s="1">
        <v>0.02</v>
      </c>
      <c r="K36" s="1">
        <f t="shared" si="1"/>
        <v>69608000000000</v>
      </c>
      <c r="L36" s="1">
        <v>2.08</v>
      </c>
      <c r="M36">
        <v>1.72886429478032E-2</v>
      </c>
    </row>
    <row r="37" spans="1:13" x14ac:dyDescent="0.35">
      <c r="A37" s="2">
        <v>35</v>
      </c>
      <c r="B37" s="1">
        <v>50</v>
      </c>
      <c r="C37" s="1">
        <v>0.01</v>
      </c>
      <c r="D37" s="1">
        <f t="shared" si="0"/>
        <v>82659500000000</v>
      </c>
      <c r="E37" s="1">
        <v>2.09</v>
      </c>
      <c r="F37">
        <v>1.34813683846017E-2</v>
      </c>
      <c r="H37" s="2">
        <v>35</v>
      </c>
      <c r="I37" s="1">
        <v>55</v>
      </c>
      <c r="J37" s="1">
        <v>0.02</v>
      </c>
      <c r="K37" s="1">
        <f t="shared" si="1"/>
        <v>69608000000000</v>
      </c>
      <c r="L37" s="1">
        <v>2.08</v>
      </c>
      <c r="M37">
        <v>1.7251575161457901E-2</v>
      </c>
    </row>
    <row r="38" spans="1:13" x14ac:dyDescent="0.35">
      <c r="A38" s="2">
        <v>36</v>
      </c>
      <c r="B38" s="1">
        <v>50</v>
      </c>
      <c r="C38" s="1">
        <v>0.01</v>
      </c>
      <c r="D38" s="1">
        <f t="shared" si="0"/>
        <v>82659500000000</v>
      </c>
      <c r="E38" s="1">
        <v>2.09</v>
      </c>
      <c r="F38">
        <v>1.3455508466612099E-2</v>
      </c>
      <c r="H38" s="2">
        <v>36</v>
      </c>
      <c r="I38" s="1">
        <v>55</v>
      </c>
      <c r="J38" s="1">
        <v>0.02</v>
      </c>
      <c r="K38" s="1">
        <f t="shared" si="1"/>
        <v>69608000000000</v>
      </c>
      <c r="L38" s="1">
        <v>2.08</v>
      </c>
      <c r="M38">
        <v>1.7214879875461501E-2</v>
      </c>
    </row>
    <row r="39" spans="1:13" x14ac:dyDescent="0.35">
      <c r="A39" s="2">
        <v>37</v>
      </c>
      <c r="B39" s="1">
        <v>50</v>
      </c>
      <c r="C39" s="1">
        <v>0.01</v>
      </c>
      <c r="D39" s="1">
        <f t="shared" si="0"/>
        <v>82659500000000</v>
      </c>
      <c r="E39" s="1">
        <v>2.09</v>
      </c>
      <c r="F39">
        <v>1.3429941677677399E-2</v>
      </c>
      <c r="H39" s="2">
        <v>37</v>
      </c>
      <c r="I39" s="1">
        <v>55</v>
      </c>
      <c r="J39" s="1">
        <v>0.02</v>
      </c>
      <c r="K39" s="1">
        <f t="shared" si="1"/>
        <v>69608000000000</v>
      </c>
      <c r="L39" s="1">
        <v>2.08</v>
      </c>
      <c r="M39">
        <v>1.71785533464958E-2</v>
      </c>
    </row>
    <row r="40" spans="1:13" x14ac:dyDescent="0.35">
      <c r="A40" s="2">
        <v>38</v>
      </c>
      <c r="B40" s="1">
        <v>50</v>
      </c>
      <c r="C40" s="1">
        <v>0.01</v>
      </c>
      <c r="D40" s="1">
        <f t="shared" si="0"/>
        <v>82659500000000</v>
      </c>
      <c r="E40" s="1">
        <v>2.09</v>
      </c>
      <c r="F40">
        <v>1.34046646951017E-2</v>
      </c>
      <c r="H40" s="2">
        <v>38</v>
      </c>
      <c r="I40" s="1">
        <v>55</v>
      </c>
      <c r="J40" s="1">
        <v>0.02</v>
      </c>
      <c r="K40" s="1">
        <f t="shared" si="1"/>
        <v>69608000000000</v>
      </c>
      <c r="L40" s="1">
        <v>2.08</v>
      </c>
      <c r="M40">
        <v>1.7142591868860298E-2</v>
      </c>
    </row>
    <row r="41" spans="1:13" x14ac:dyDescent="0.35">
      <c r="A41" s="2">
        <v>39</v>
      </c>
      <c r="B41" s="1">
        <v>50</v>
      </c>
      <c r="C41" s="1">
        <v>0.01</v>
      </c>
      <c r="D41" s="1">
        <f t="shared" si="0"/>
        <v>82659500000000</v>
      </c>
      <c r="E41" s="1">
        <v>2.09</v>
      </c>
      <c r="F41">
        <v>1.33796742338527E-2</v>
      </c>
      <c r="H41" s="2">
        <v>39</v>
      </c>
      <c r="I41" s="1">
        <v>55</v>
      </c>
      <c r="J41" s="1">
        <v>0.02</v>
      </c>
      <c r="K41" s="1">
        <f t="shared" si="1"/>
        <v>69608000000000</v>
      </c>
      <c r="L41" s="1">
        <v>2.08</v>
      </c>
      <c r="M41">
        <v>1.7106991774093298E-2</v>
      </c>
    </row>
    <row r="42" spans="1:13" x14ac:dyDescent="0.35">
      <c r="A42" s="2">
        <v>40</v>
      </c>
      <c r="B42" s="1">
        <v>50</v>
      </c>
      <c r="C42" s="1">
        <v>0.01</v>
      </c>
      <c r="D42" s="1">
        <f t="shared" si="0"/>
        <v>82659500000000</v>
      </c>
      <c r="E42" s="1">
        <v>2.09</v>
      </c>
      <c r="F42">
        <v>1.33549670461351E-2</v>
      </c>
      <c r="H42" s="2">
        <v>40</v>
      </c>
      <c r="I42" s="1">
        <v>55</v>
      </c>
      <c r="J42" s="1">
        <v>0.02</v>
      </c>
      <c r="K42" s="1">
        <f t="shared" si="1"/>
        <v>69608000000000</v>
      </c>
      <c r="L42" s="1">
        <v>2.08</v>
      </c>
      <c r="M42">
        <v>1.7071749430598401E-2</v>
      </c>
    </row>
    <row r="43" spans="1:13" x14ac:dyDescent="0.35">
      <c r="A43" s="2">
        <v>41</v>
      </c>
      <c r="B43" s="1">
        <v>50</v>
      </c>
      <c r="C43" s="1">
        <v>0.01</v>
      </c>
      <c r="D43" s="1">
        <f t="shared" si="0"/>
        <v>82659500000000</v>
      </c>
      <c r="E43" s="1">
        <v>2.09</v>
      </c>
      <c r="F43">
        <v>1.3330539920967799E-2</v>
      </c>
      <c r="H43" s="2">
        <v>41</v>
      </c>
      <c r="I43" s="1">
        <v>55</v>
      </c>
      <c r="J43" s="1">
        <v>0.02</v>
      </c>
      <c r="K43" s="1">
        <f t="shared" si="1"/>
        <v>69608000000000</v>
      </c>
      <c r="L43" s="1">
        <v>2.08</v>
      </c>
      <c r="M43">
        <v>1.7036861243273499E-2</v>
      </c>
    </row>
    <row r="44" spans="1:13" x14ac:dyDescent="0.35">
      <c r="A44" s="2">
        <v>42</v>
      </c>
      <c r="B44" s="1">
        <v>50</v>
      </c>
      <c r="C44" s="1">
        <v>0.01</v>
      </c>
      <c r="D44" s="1">
        <f t="shared" si="0"/>
        <v>82659500000000</v>
      </c>
      <c r="E44" s="1">
        <v>2.09</v>
      </c>
      <c r="F44">
        <v>1.33063896837673E-2</v>
      </c>
      <c r="H44" s="2">
        <v>42</v>
      </c>
      <c r="I44" s="1">
        <v>55</v>
      </c>
      <c r="J44" s="1">
        <v>0.02</v>
      </c>
      <c r="K44" s="1">
        <f t="shared" si="1"/>
        <v>69608000000000</v>
      </c>
      <c r="L44" s="1">
        <v>2.08</v>
      </c>
      <c r="M44">
        <v>1.7002323653144399E-2</v>
      </c>
    </row>
    <row r="45" spans="1:13" x14ac:dyDescent="0.35">
      <c r="A45" s="2">
        <v>43</v>
      </c>
      <c r="B45" s="1">
        <v>50</v>
      </c>
      <c r="C45" s="1">
        <v>0.01</v>
      </c>
      <c r="D45" s="1">
        <f t="shared" si="0"/>
        <v>82659500000000</v>
      </c>
      <c r="E45" s="1">
        <v>2.09</v>
      </c>
      <c r="F45">
        <v>1.3282513195934801E-2</v>
      </c>
      <c r="H45" s="2">
        <v>43</v>
      </c>
      <c r="I45" s="1">
        <v>55</v>
      </c>
      <c r="J45" s="1">
        <v>0.02</v>
      </c>
      <c r="K45" s="1">
        <f t="shared" si="1"/>
        <v>69608000000000</v>
      </c>
      <c r="L45" s="1">
        <v>2.08</v>
      </c>
      <c r="M45">
        <v>1.6968133137001601E-2</v>
      </c>
    </row>
    <row r="46" spans="1:13" x14ac:dyDescent="0.35">
      <c r="A46" s="2">
        <v>44</v>
      </c>
      <c r="B46" s="1">
        <v>50</v>
      </c>
      <c r="C46" s="1">
        <v>0.01</v>
      </c>
      <c r="D46" s="1">
        <f t="shared" si="0"/>
        <v>82659500000000</v>
      </c>
      <c r="E46" s="1">
        <v>2.09</v>
      </c>
      <c r="F46">
        <v>1.3258907354448299E-2</v>
      </c>
      <c r="H46" s="2">
        <v>44</v>
      </c>
      <c r="I46" s="1">
        <v>55</v>
      </c>
      <c r="J46" s="1">
        <v>0.02</v>
      </c>
      <c r="K46" s="1">
        <f t="shared" si="1"/>
        <v>69608000000000</v>
      </c>
      <c r="L46" s="1">
        <v>2.08</v>
      </c>
      <c r="M46">
        <v>1.6934286207040801E-2</v>
      </c>
    </row>
    <row r="47" spans="1:13" x14ac:dyDescent="0.35">
      <c r="A47" s="2">
        <v>45</v>
      </c>
      <c r="B47" s="1">
        <v>50</v>
      </c>
      <c r="C47" s="1">
        <v>0.01</v>
      </c>
      <c r="D47" s="1">
        <f t="shared" si="0"/>
        <v>82659500000000</v>
      </c>
      <c r="E47" s="1">
        <v>2.09</v>
      </c>
      <c r="F47">
        <v>1.3235569091459501E-2</v>
      </c>
      <c r="H47" s="2">
        <v>45</v>
      </c>
      <c r="I47" s="1">
        <v>55</v>
      </c>
      <c r="J47" s="1">
        <v>0.02</v>
      </c>
      <c r="K47" s="1">
        <f t="shared" si="1"/>
        <v>69608000000000</v>
      </c>
      <c r="L47" s="1">
        <v>2.08</v>
      </c>
      <c r="M47">
        <v>1.69007794105074E-2</v>
      </c>
    </row>
    <row r="48" spans="1:13" x14ac:dyDescent="0.35">
      <c r="A48" s="2">
        <v>46</v>
      </c>
      <c r="B48" s="1">
        <v>50</v>
      </c>
      <c r="C48" s="1">
        <v>0.01</v>
      </c>
      <c r="D48" s="1">
        <f t="shared" si="0"/>
        <v>82659500000000</v>
      </c>
      <c r="E48" s="1">
        <v>2.09</v>
      </c>
      <c r="F48">
        <v>1.32124953738948E-2</v>
      </c>
      <c r="H48" s="2">
        <v>46</v>
      </c>
      <c r="I48" s="1">
        <v>55</v>
      </c>
      <c r="J48" s="1">
        <v>0.02</v>
      </c>
      <c r="K48" s="1">
        <f t="shared" si="1"/>
        <v>69608000000000</v>
      </c>
      <c r="L48" s="1">
        <v>2.08</v>
      </c>
      <c r="M48">
        <v>1.6867609329343999E-2</v>
      </c>
    </row>
    <row r="49" spans="1:13" x14ac:dyDescent="0.35">
      <c r="A49" s="2">
        <v>47</v>
      </c>
      <c r="B49" s="1">
        <v>50</v>
      </c>
      <c r="C49" s="1">
        <v>0.01</v>
      </c>
      <c r="D49" s="1">
        <f t="shared" si="0"/>
        <v>82659500000000</v>
      </c>
      <c r="E49" s="1">
        <v>2.09</v>
      </c>
      <c r="F49">
        <v>1.31896832030614E-2</v>
      </c>
      <c r="H49" s="2">
        <v>47</v>
      </c>
      <c r="I49" s="1">
        <v>55</v>
      </c>
      <c r="J49" s="1">
        <v>0.02</v>
      </c>
      <c r="K49" s="1">
        <f t="shared" si="1"/>
        <v>69608000000000</v>
      </c>
      <c r="L49" s="1">
        <v>2.08</v>
      </c>
      <c r="M49">
        <v>1.6834772579841801E-2</v>
      </c>
    </row>
    <row r="50" spans="1:13" x14ac:dyDescent="0.35">
      <c r="A50" s="2">
        <v>48</v>
      </c>
      <c r="B50" s="1">
        <v>50</v>
      </c>
      <c r="C50" s="1">
        <v>0.01</v>
      </c>
      <c r="D50" s="1">
        <f t="shared" si="0"/>
        <v>82659500000000</v>
      </c>
      <c r="E50" s="1">
        <v>2.09</v>
      </c>
      <c r="F50">
        <v>1.31671296142575E-2</v>
      </c>
      <c r="H50" s="2">
        <v>48</v>
      </c>
      <c r="I50" s="1">
        <v>55</v>
      </c>
      <c r="J50" s="1">
        <v>0.02</v>
      </c>
      <c r="K50" s="1">
        <f t="shared" si="1"/>
        <v>69608000000000</v>
      </c>
      <c r="L50" s="1">
        <v>2.08</v>
      </c>
      <c r="M50">
        <v>1.68022658122957E-2</v>
      </c>
    </row>
    <row r="51" spans="1:13" x14ac:dyDescent="0.35">
      <c r="A51" s="2">
        <v>49</v>
      </c>
      <c r="B51" s="1">
        <v>50</v>
      </c>
      <c r="C51" s="1">
        <v>0.01</v>
      </c>
      <c r="D51" s="1">
        <f t="shared" si="0"/>
        <v>82659500000000</v>
      </c>
      <c r="E51" s="1">
        <v>2.09</v>
      </c>
      <c r="F51">
        <v>1.3144831676386999E-2</v>
      </c>
      <c r="H51" s="2">
        <v>49</v>
      </c>
      <c r="I51" s="1">
        <v>55</v>
      </c>
      <c r="J51" s="1">
        <v>0.02</v>
      </c>
      <c r="K51" s="1">
        <f t="shared" si="1"/>
        <v>69608000000000</v>
      </c>
      <c r="L51" s="1">
        <v>2.08</v>
      </c>
      <c r="M51">
        <v>1.6770085710661999E-2</v>
      </c>
    </row>
    <row r="52" spans="1:13" x14ac:dyDescent="0.35">
      <c r="A52" s="2">
        <v>50</v>
      </c>
      <c r="B52" s="1">
        <v>50</v>
      </c>
      <c r="C52" s="1">
        <v>0.01</v>
      </c>
      <c r="D52" s="1">
        <f t="shared" si="0"/>
        <v>82659500000000</v>
      </c>
      <c r="E52" s="1">
        <v>2.09</v>
      </c>
      <c r="F52">
        <v>1.31227864915784E-2</v>
      </c>
      <c r="H52" s="2">
        <v>50</v>
      </c>
      <c r="I52" s="1">
        <v>55</v>
      </c>
      <c r="J52" s="1">
        <v>0.02</v>
      </c>
      <c r="K52" s="1">
        <f t="shared" si="1"/>
        <v>69608000000000</v>
      </c>
      <c r="L52" s="1">
        <v>2.08</v>
      </c>
      <c r="M52">
        <v>1.6738228992220602E-2</v>
      </c>
    </row>
    <row r="53" spans="1:13" x14ac:dyDescent="0.35">
      <c r="A53" s="2">
        <v>51</v>
      </c>
      <c r="B53" s="1">
        <v>50</v>
      </c>
      <c r="C53" s="1">
        <v>0.01</v>
      </c>
      <c r="D53" s="1">
        <f t="shared" si="0"/>
        <v>82659500000000</v>
      </c>
      <c r="E53" s="1">
        <v>2.09</v>
      </c>
      <c r="F53">
        <v>1.3100991194808599E-2</v>
      </c>
      <c r="H53" s="2">
        <v>51</v>
      </c>
      <c r="I53" s="1">
        <v>55</v>
      </c>
      <c r="J53" s="1">
        <v>0.02</v>
      </c>
      <c r="K53" s="1">
        <f t="shared" si="1"/>
        <v>69608000000000</v>
      </c>
      <c r="L53" s="1">
        <v>2.08</v>
      </c>
      <c r="M53">
        <v>1.6706692407240101E-2</v>
      </c>
    </row>
    <row r="54" spans="1:13" x14ac:dyDescent="0.35">
      <c r="A54" s="2">
        <v>52</v>
      </c>
      <c r="B54" s="1">
        <v>50</v>
      </c>
      <c r="C54" s="1">
        <v>0.01</v>
      </c>
      <c r="D54" s="1">
        <f t="shared" si="0"/>
        <v>82659500000000</v>
      </c>
      <c r="E54" s="1">
        <v>2.09</v>
      </c>
      <c r="F54">
        <v>1.307944295353E-2</v>
      </c>
      <c r="H54" s="2">
        <v>52</v>
      </c>
      <c r="I54" s="1">
        <v>55</v>
      </c>
      <c r="J54" s="1">
        <v>0.02</v>
      </c>
      <c r="K54" s="1">
        <f t="shared" si="1"/>
        <v>69608000000000</v>
      </c>
      <c r="L54" s="1">
        <v>2.08</v>
      </c>
      <c r="M54">
        <v>1.66754727386462E-2</v>
      </c>
    </row>
    <row r="55" spans="1:13" x14ac:dyDescent="0.35">
      <c r="A55" s="2">
        <v>53</v>
      </c>
      <c r="B55" s="1">
        <v>50</v>
      </c>
      <c r="C55" s="1">
        <v>0.01</v>
      </c>
      <c r="D55" s="1">
        <f t="shared" si="0"/>
        <v>82659500000000</v>
      </c>
      <c r="E55" s="1">
        <v>2.09</v>
      </c>
      <c r="F55">
        <v>1.30581389673029E-2</v>
      </c>
      <c r="H55" s="2">
        <v>53</v>
      </c>
      <c r="I55" s="1">
        <v>55</v>
      </c>
      <c r="J55" s="1">
        <v>0.02</v>
      </c>
      <c r="K55" s="1">
        <f t="shared" si="1"/>
        <v>69608000000000</v>
      </c>
      <c r="L55" s="1">
        <v>2.08</v>
      </c>
      <c r="M55">
        <v>1.6644566801693201E-2</v>
      </c>
    </row>
    <row r="56" spans="1:13" x14ac:dyDescent="0.35">
      <c r="A56" s="2">
        <v>54</v>
      </c>
      <c r="B56" s="1">
        <v>50</v>
      </c>
      <c r="C56" s="1">
        <v>0.01</v>
      </c>
      <c r="D56" s="1">
        <f t="shared" si="0"/>
        <v>82659500000000</v>
      </c>
      <c r="E56" s="1">
        <v>2.09</v>
      </c>
      <c r="F56">
        <v>1.30370764674313E-2</v>
      </c>
      <c r="H56" s="2">
        <v>54</v>
      </c>
      <c r="I56" s="1">
        <v>55</v>
      </c>
      <c r="J56" s="1">
        <v>0.02</v>
      </c>
      <c r="K56" s="1">
        <f t="shared" si="1"/>
        <v>69608000000000</v>
      </c>
      <c r="L56" s="1">
        <v>2.08</v>
      </c>
      <c r="M56">
        <v>1.6613971443639901E-2</v>
      </c>
    </row>
    <row r="57" spans="1:13" x14ac:dyDescent="0.35">
      <c r="A57" s="2">
        <v>55</v>
      </c>
      <c r="B57" s="1">
        <v>50</v>
      </c>
      <c r="C57" s="1">
        <v>0.01</v>
      </c>
      <c r="D57" s="1">
        <f t="shared" si="0"/>
        <v>82659500000000</v>
      </c>
      <c r="E57" s="1">
        <v>2.09</v>
      </c>
      <c r="F57">
        <v>1.3016252716603E-2</v>
      </c>
      <c r="H57" s="2">
        <v>55</v>
      </c>
      <c r="I57" s="1">
        <v>55</v>
      </c>
      <c r="J57" s="1">
        <v>0.02</v>
      </c>
      <c r="K57" s="1">
        <f t="shared" si="1"/>
        <v>69608000000000</v>
      </c>
      <c r="L57" s="1">
        <v>2.08</v>
      </c>
      <c r="M57">
        <v>1.65836835434271E-2</v>
      </c>
    </row>
    <row r="58" spans="1:13" x14ac:dyDescent="0.35">
      <c r="A58" s="2">
        <v>56</v>
      </c>
      <c r="B58" s="1">
        <v>50</v>
      </c>
      <c r="C58" s="1">
        <v>0.01</v>
      </c>
      <c r="D58" s="1">
        <f t="shared" si="0"/>
        <v>82659500000000</v>
      </c>
      <c r="E58" s="1">
        <v>2.09</v>
      </c>
      <c r="F58">
        <v>1.2995665008534199E-2</v>
      </c>
      <c r="H58" s="2">
        <v>56</v>
      </c>
      <c r="I58" s="1">
        <v>55</v>
      </c>
      <c r="J58" s="1">
        <v>0.02</v>
      </c>
      <c r="K58" s="1">
        <f t="shared" si="1"/>
        <v>69608000000000</v>
      </c>
      <c r="L58" s="1">
        <v>2.08</v>
      </c>
      <c r="M58">
        <v>1.6553700011360001E-2</v>
      </c>
    </row>
    <row r="59" spans="1:13" x14ac:dyDescent="0.35">
      <c r="A59" s="2">
        <v>57</v>
      </c>
      <c r="B59" s="1">
        <v>50</v>
      </c>
      <c r="C59" s="1">
        <v>0.01</v>
      </c>
      <c r="D59" s="1">
        <f t="shared" si="0"/>
        <v>82659500000000</v>
      </c>
      <c r="E59" s="1">
        <v>2.09</v>
      </c>
      <c r="F59">
        <v>1.2975310667617101E-2</v>
      </c>
      <c r="H59" s="2">
        <v>57</v>
      </c>
      <c r="I59" s="1">
        <v>55</v>
      </c>
      <c r="J59" s="1">
        <v>0.02</v>
      </c>
      <c r="K59" s="1">
        <f t="shared" si="1"/>
        <v>69608000000000</v>
      </c>
      <c r="L59" s="1">
        <v>2.08</v>
      </c>
      <c r="M59">
        <v>1.6524017788792499E-2</v>
      </c>
    </row>
    <row r="60" spans="1:13" x14ac:dyDescent="0.35">
      <c r="A60" s="2">
        <v>58</v>
      </c>
      <c r="B60" s="1">
        <v>50</v>
      </c>
      <c r="C60" s="1">
        <v>0.01</v>
      </c>
      <c r="D60" s="1">
        <f t="shared" si="0"/>
        <v>82659500000000</v>
      </c>
      <c r="E60" s="1">
        <v>2.09</v>
      </c>
      <c r="F60">
        <v>1.2955187048573199E-2</v>
      </c>
      <c r="H60" s="2">
        <v>58</v>
      </c>
      <c r="I60" s="1">
        <v>55</v>
      </c>
      <c r="J60" s="1">
        <v>0.02</v>
      </c>
      <c r="K60" s="1">
        <f t="shared" si="1"/>
        <v>69608000000000</v>
      </c>
      <c r="L60" s="1">
        <v>2.08</v>
      </c>
      <c r="M60">
        <v>1.6494633847815202E-2</v>
      </c>
    </row>
    <row r="61" spans="1:13" x14ac:dyDescent="0.35">
      <c r="A61" s="2">
        <v>59</v>
      </c>
      <c r="B61" s="1">
        <v>50</v>
      </c>
      <c r="C61" s="1">
        <v>0.01</v>
      </c>
      <c r="D61" s="1">
        <f t="shared" si="0"/>
        <v>82659500000000</v>
      </c>
      <c r="E61" s="1">
        <v>2.09</v>
      </c>
      <c r="F61">
        <v>1.2935291536108401E-2</v>
      </c>
      <c r="H61" s="2">
        <v>59</v>
      </c>
      <c r="I61" s="1">
        <v>55</v>
      </c>
      <c r="J61" s="1">
        <v>0.02</v>
      </c>
      <c r="K61" s="1">
        <f t="shared" si="1"/>
        <v>69608000000000</v>
      </c>
      <c r="L61" s="1">
        <v>2.08</v>
      </c>
      <c r="M61">
        <v>1.6465545190946802E-2</v>
      </c>
    </row>
    <row r="62" spans="1:13" x14ac:dyDescent="0.35">
      <c r="A62" s="2">
        <v>60</v>
      </c>
      <c r="B62" s="1">
        <v>50</v>
      </c>
      <c r="C62" s="1">
        <v>0.01</v>
      </c>
      <c r="D62" s="1">
        <f t="shared" si="0"/>
        <v>82659500000000</v>
      </c>
      <c r="E62" s="1">
        <v>2.09</v>
      </c>
      <c r="F62">
        <v>1.29156215445741E-2</v>
      </c>
      <c r="H62" s="2">
        <v>60</v>
      </c>
      <c r="I62" s="1">
        <v>55</v>
      </c>
      <c r="J62" s="1">
        <v>0.02</v>
      </c>
      <c r="K62" s="1">
        <f t="shared" si="1"/>
        <v>69608000000000</v>
      </c>
      <c r="L62" s="1">
        <v>2.08</v>
      </c>
      <c r="M62">
        <v>1.6436748850828301E-2</v>
      </c>
    </row>
    <row r="63" spans="1:13" x14ac:dyDescent="0.35">
      <c r="A63" s="2">
        <v>61</v>
      </c>
      <c r="B63" s="1">
        <v>50</v>
      </c>
      <c r="C63" s="1">
        <v>0.01</v>
      </c>
      <c r="D63" s="1">
        <f t="shared" si="0"/>
        <v>82659500000000</v>
      </c>
      <c r="E63" s="1">
        <v>2.09</v>
      </c>
      <c r="F63">
        <v>1.28961745176304E-2</v>
      </c>
      <c r="H63" s="2">
        <v>61</v>
      </c>
      <c r="I63" s="1">
        <v>55</v>
      </c>
      <c r="J63" s="1">
        <v>0.02</v>
      </c>
      <c r="K63" s="1">
        <f t="shared" si="1"/>
        <v>69608000000000</v>
      </c>
      <c r="L63" s="1">
        <v>2.08</v>
      </c>
      <c r="M63">
        <v>1.64082418899201E-2</v>
      </c>
    </row>
    <row r="64" spans="1:13" x14ac:dyDescent="0.35">
      <c r="A64" s="2">
        <v>62</v>
      </c>
      <c r="B64" s="1">
        <v>50</v>
      </c>
      <c r="C64" s="1">
        <v>0.01</v>
      </c>
      <c r="D64" s="1">
        <f t="shared" si="0"/>
        <v>82659500000000</v>
      </c>
      <c r="E64" s="1">
        <v>2.09</v>
      </c>
      <c r="F64">
        <v>1.2876947927914301E-2</v>
      </c>
      <c r="H64" s="2">
        <v>62</v>
      </c>
      <c r="I64" s="1">
        <v>55</v>
      </c>
      <c r="J64" s="1">
        <v>0.02</v>
      </c>
      <c r="K64" s="1">
        <f t="shared" si="1"/>
        <v>69608000000000</v>
      </c>
      <c r="L64" s="1">
        <v>2.08</v>
      </c>
      <c r="M64">
        <v>1.6380021400202199E-2</v>
      </c>
    </row>
    <row r="65" spans="1:13" x14ac:dyDescent="0.35">
      <c r="A65" s="2">
        <v>63</v>
      </c>
      <c r="B65" s="1">
        <v>50</v>
      </c>
      <c r="C65" s="1">
        <v>0.01</v>
      </c>
      <c r="D65" s="1">
        <f t="shared" si="0"/>
        <v>82659500000000</v>
      </c>
      <c r="E65" s="1">
        <v>2.09</v>
      </c>
      <c r="F65">
        <v>1.2857939276711101E-2</v>
      </c>
      <c r="H65" s="2">
        <v>63</v>
      </c>
      <c r="I65" s="1">
        <v>55</v>
      </c>
      <c r="J65" s="1">
        <v>0.02</v>
      </c>
      <c r="K65" s="1">
        <f t="shared" si="1"/>
        <v>69608000000000</v>
      </c>
      <c r="L65" s="1">
        <v>2.08</v>
      </c>
      <c r="M65">
        <v>1.63520845028782E-2</v>
      </c>
    </row>
    <row r="66" spans="1:13" x14ac:dyDescent="0.35">
      <c r="A66" s="2">
        <v>64</v>
      </c>
      <c r="B66" s="1">
        <v>50</v>
      </c>
      <c r="C66" s="1">
        <v>0.01</v>
      </c>
      <c r="D66" s="1">
        <f t="shared" si="0"/>
        <v>82659500000000</v>
      </c>
      <c r="E66" s="1">
        <v>2.09</v>
      </c>
      <c r="F66">
        <v>1.28391460936299E-2</v>
      </c>
      <c r="H66" s="2">
        <v>64</v>
      </c>
      <c r="I66" s="1">
        <v>55</v>
      </c>
      <c r="J66" s="1">
        <v>0.02</v>
      </c>
      <c r="K66" s="1">
        <f t="shared" si="1"/>
        <v>69608000000000</v>
      </c>
      <c r="L66" s="1">
        <v>2.08</v>
      </c>
      <c r="M66">
        <v>1.6324428348080799E-2</v>
      </c>
    </row>
    <row r="67" spans="1:13" x14ac:dyDescent="0.35">
      <c r="A67" s="2">
        <v>65</v>
      </c>
      <c r="B67" s="1">
        <v>50</v>
      </c>
      <c r="C67" s="1">
        <v>0.01</v>
      </c>
      <c r="D67" s="1">
        <f t="shared" si="0"/>
        <v>82659500000000</v>
      </c>
      <c r="E67" s="1">
        <v>2.09</v>
      </c>
      <c r="F67">
        <v>1.28205659362821E-2</v>
      </c>
      <c r="H67" s="2">
        <v>65</v>
      </c>
      <c r="I67" s="1">
        <v>55</v>
      </c>
      <c r="J67" s="1">
        <v>0.02</v>
      </c>
      <c r="K67" s="1">
        <f t="shared" si="1"/>
        <v>69608000000000</v>
      </c>
      <c r="L67" s="1">
        <v>2.08</v>
      </c>
      <c r="M67">
        <v>1.6297050114581699E-2</v>
      </c>
    </row>
    <row r="68" spans="1:13" x14ac:dyDescent="0.35">
      <c r="A68" s="2">
        <v>66</v>
      </c>
      <c r="B68" s="1">
        <v>50</v>
      </c>
      <c r="C68" s="1">
        <v>0.01</v>
      </c>
      <c r="D68" s="1">
        <f t="shared" ref="D68:D131" si="2">(133000*621.5*10^6)</f>
        <v>82659500000000</v>
      </c>
      <c r="E68" s="1">
        <v>2.09</v>
      </c>
      <c r="F68">
        <v>1.28021963899643E-2</v>
      </c>
      <c r="H68" s="2">
        <v>66</v>
      </c>
      <c r="I68" s="1">
        <v>55</v>
      </c>
      <c r="J68" s="1">
        <v>0.02</v>
      </c>
      <c r="K68" s="1">
        <f t="shared" ref="K68:K131" si="3">(112000*621.5*10^6)</f>
        <v>69608000000000</v>
      </c>
      <c r="L68" s="1">
        <v>2.08</v>
      </c>
      <c r="M68">
        <v>1.62699470095037E-2</v>
      </c>
    </row>
    <row r="69" spans="1:13" x14ac:dyDescent="0.35">
      <c r="A69" s="2">
        <v>67</v>
      </c>
      <c r="B69" s="1">
        <v>50</v>
      </c>
      <c r="C69" s="1">
        <v>0.01</v>
      </c>
      <c r="D69" s="1">
        <f t="shared" si="2"/>
        <v>82659500000000</v>
      </c>
      <c r="E69" s="1">
        <v>2.09</v>
      </c>
      <c r="F69">
        <v>1.2784035067344299E-2</v>
      </c>
      <c r="H69" s="2">
        <v>67</v>
      </c>
      <c r="I69" s="1">
        <v>55</v>
      </c>
      <c r="J69" s="1">
        <v>0.02</v>
      </c>
      <c r="K69" s="1">
        <f t="shared" si="3"/>
        <v>69608000000000</v>
      </c>
      <c r="L69" s="1">
        <v>2.08</v>
      </c>
      <c r="M69">
        <v>1.6243116268035401E-2</v>
      </c>
    </row>
    <row r="70" spans="1:13" x14ac:dyDescent="0.35">
      <c r="A70" s="2">
        <v>68</v>
      </c>
      <c r="B70" s="1">
        <v>50</v>
      </c>
      <c r="C70" s="1">
        <v>0.01</v>
      </c>
      <c r="D70" s="1">
        <f t="shared" si="2"/>
        <v>82659500000000</v>
      </c>
      <c r="E70" s="1">
        <v>2.09</v>
      </c>
      <c r="F70">
        <v>1.2766079608151199E-2</v>
      </c>
      <c r="H70" s="2">
        <v>68</v>
      </c>
      <c r="I70" s="1">
        <v>55</v>
      </c>
      <c r="J70" s="1">
        <v>0.02</v>
      </c>
      <c r="K70" s="1">
        <f t="shared" si="3"/>
        <v>69608000000000</v>
      </c>
      <c r="L70" s="1">
        <v>2.08</v>
      </c>
      <c r="M70">
        <v>1.6216555153149601E-2</v>
      </c>
    </row>
    <row r="71" spans="1:13" x14ac:dyDescent="0.35">
      <c r="A71" s="2">
        <v>69</v>
      </c>
      <c r="B71" s="1">
        <v>50</v>
      </c>
      <c r="C71" s="1">
        <v>0.01</v>
      </c>
      <c r="D71" s="1">
        <f t="shared" si="2"/>
        <v>82659500000000</v>
      </c>
      <c r="E71" s="1">
        <v>2.09</v>
      </c>
      <c r="F71">
        <v>1.2748327678868099E-2</v>
      </c>
      <c r="H71" s="2">
        <v>69</v>
      </c>
      <c r="I71" s="1">
        <v>55</v>
      </c>
      <c r="J71" s="1">
        <v>0.02</v>
      </c>
      <c r="K71" s="1">
        <f t="shared" si="3"/>
        <v>69608000000000</v>
      </c>
      <c r="L71" s="1">
        <v>2.08</v>
      </c>
      <c r="M71">
        <v>1.6190260955324099E-2</v>
      </c>
    </row>
    <row r="72" spans="1:13" x14ac:dyDescent="0.35">
      <c r="A72" s="2">
        <v>70</v>
      </c>
      <c r="B72" s="1">
        <v>50</v>
      </c>
      <c r="C72" s="1">
        <v>0.01</v>
      </c>
      <c r="D72" s="1">
        <f t="shared" si="2"/>
        <v>82659500000000</v>
      </c>
      <c r="E72" s="1">
        <v>2.09</v>
      </c>
      <c r="F72">
        <v>1.2730776972429501E-2</v>
      </c>
      <c r="H72" s="2">
        <v>70</v>
      </c>
      <c r="I72" s="1">
        <v>55</v>
      </c>
      <c r="J72" s="1">
        <v>0.02</v>
      </c>
      <c r="K72" s="1">
        <f t="shared" si="3"/>
        <v>69608000000000</v>
      </c>
      <c r="L72" s="1">
        <v>2.08</v>
      </c>
      <c r="M72">
        <v>1.6164230992264699E-2</v>
      </c>
    </row>
    <row r="73" spans="1:13" x14ac:dyDescent="0.35">
      <c r="A73" s="2">
        <v>71</v>
      </c>
      <c r="B73" s="1">
        <v>50</v>
      </c>
      <c r="C73" s="1">
        <v>0.01</v>
      </c>
      <c r="D73" s="1">
        <f t="shared" si="2"/>
        <v>82659500000000</v>
      </c>
      <c r="E73" s="1">
        <v>2.09</v>
      </c>
      <c r="F73">
        <v>1.27134252079207E-2</v>
      </c>
      <c r="H73" s="2">
        <v>71</v>
      </c>
      <c r="I73" s="1">
        <v>55</v>
      </c>
      <c r="J73" s="1">
        <v>0.02</v>
      </c>
      <c r="K73" s="1">
        <f t="shared" si="3"/>
        <v>69608000000000</v>
      </c>
      <c r="L73" s="1">
        <v>2.08</v>
      </c>
      <c r="M73">
        <v>1.6138462608632598E-2</v>
      </c>
    </row>
    <row r="74" spans="1:13" x14ac:dyDescent="0.35">
      <c r="A74" s="2">
        <v>72</v>
      </c>
      <c r="B74" s="1">
        <v>50</v>
      </c>
      <c r="C74" s="1">
        <v>0.01</v>
      </c>
      <c r="D74" s="1">
        <f t="shared" si="2"/>
        <v>82659500000000</v>
      </c>
      <c r="E74" s="1">
        <v>2.09</v>
      </c>
      <c r="F74">
        <v>1.2696270130282E-2</v>
      </c>
      <c r="H74" s="2">
        <v>72</v>
      </c>
      <c r="I74" s="1">
        <v>55</v>
      </c>
      <c r="J74" s="1">
        <v>0.02</v>
      </c>
      <c r="K74" s="1">
        <f t="shared" si="3"/>
        <v>69608000000000</v>
      </c>
      <c r="L74" s="1">
        <v>2.08</v>
      </c>
      <c r="M74">
        <v>1.6112953175772399E-2</v>
      </c>
    </row>
    <row r="75" spans="1:13" x14ac:dyDescent="0.35">
      <c r="A75" s="2">
        <v>73</v>
      </c>
      <c r="B75" s="1">
        <v>50</v>
      </c>
      <c r="C75" s="1">
        <v>0.01</v>
      </c>
      <c r="D75" s="1">
        <f t="shared" si="2"/>
        <v>82659500000000</v>
      </c>
      <c r="E75" s="1">
        <v>2.09</v>
      </c>
      <c r="F75">
        <v>1.2679309510015399E-2</v>
      </c>
      <c r="H75" s="2">
        <v>73</v>
      </c>
      <c r="I75" s="1">
        <v>55</v>
      </c>
      <c r="J75" s="1">
        <v>0.02</v>
      </c>
      <c r="K75" s="1">
        <f t="shared" si="3"/>
        <v>69608000000000</v>
      </c>
      <c r="L75" s="1">
        <v>2.08</v>
      </c>
      <c r="M75">
        <v>1.60877000914448E-2</v>
      </c>
    </row>
    <row r="76" spans="1:13" x14ac:dyDescent="0.35">
      <c r="A76" s="2">
        <v>74</v>
      </c>
      <c r="B76" s="1">
        <v>50</v>
      </c>
      <c r="C76" s="1">
        <v>0.01</v>
      </c>
      <c r="D76" s="1">
        <f t="shared" si="2"/>
        <v>82659500000000</v>
      </c>
      <c r="E76" s="1">
        <v>2.09</v>
      </c>
      <c r="F76">
        <v>1.26625411428949E-2</v>
      </c>
      <c r="H76" s="2">
        <v>74</v>
      </c>
      <c r="I76" s="1">
        <v>55</v>
      </c>
      <c r="J76" s="1">
        <v>0.02</v>
      </c>
      <c r="K76" s="1">
        <f t="shared" si="3"/>
        <v>69608000000000</v>
      </c>
      <c r="L76" s="1">
        <v>2.08</v>
      </c>
      <c r="M76">
        <v>1.6062700779560901E-2</v>
      </c>
    </row>
    <row r="77" spans="1:13" x14ac:dyDescent="0.35">
      <c r="A77" s="2">
        <v>75</v>
      </c>
      <c r="B77" s="1">
        <v>50</v>
      </c>
      <c r="C77" s="1">
        <v>0.01</v>
      </c>
      <c r="D77" s="1">
        <f t="shared" si="2"/>
        <v>82659500000000</v>
      </c>
      <c r="E77" s="1">
        <v>2.09</v>
      </c>
      <c r="F77">
        <v>1.26459628496797E-2</v>
      </c>
      <c r="H77" s="2">
        <v>75</v>
      </c>
      <c r="I77" s="1">
        <v>55</v>
      </c>
      <c r="J77" s="1">
        <v>0.02</v>
      </c>
      <c r="K77" s="1">
        <f t="shared" si="3"/>
        <v>69608000000000</v>
      </c>
      <c r="L77" s="1">
        <v>2.08</v>
      </c>
      <c r="M77">
        <v>1.6037952689919002E-2</v>
      </c>
    </row>
    <row r="78" spans="1:13" x14ac:dyDescent="0.35">
      <c r="A78" s="2">
        <v>76</v>
      </c>
      <c r="B78" s="1">
        <v>50</v>
      </c>
      <c r="C78" s="1">
        <v>0.01</v>
      </c>
      <c r="D78" s="1">
        <f t="shared" si="2"/>
        <v>82659500000000</v>
      </c>
      <c r="E78" s="1">
        <v>2.09</v>
      </c>
      <c r="F78">
        <v>1.2629572475831701E-2</v>
      </c>
      <c r="H78" s="2">
        <v>76</v>
      </c>
      <c r="I78" s="1">
        <v>55</v>
      </c>
      <c r="J78" s="1">
        <v>0.02</v>
      </c>
      <c r="K78" s="1">
        <f t="shared" si="3"/>
        <v>69608000000000</v>
      </c>
      <c r="L78" s="1">
        <v>2.08</v>
      </c>
      <c r="M78">
        <v>1.60134532979452E-2</v>
      </c>
    </row>
    <row r="79" spans="1:13" x14ac:dyDescent="0.35">
      <c r="A79" s="2">
        <v>77</v>
      </c>
      <c r="B79" s="1">
        <v>50</v>
      </c>
      <c r="C79" s="1">
        <v>0.01</v>
      </c>
      <c r="D79" s="1">
        <f t="shared" si="2"/>
        <v>82659500000000</v>
      </c>
      <c r="E79" s="1">
        <v>2.09</v>
      </c>
      <c r="F79">
        <v>1.2613367891234699E-2</v>
      </c>
      <c r="H79" s="2">
        <v>77</v>
      </c>
      <c r="I79" s="1">
        <v>55</v>
      </c>
      <c r="J79" s="1">
        <v>0.02</v>
      </c>
      <c r="K79" s="1">
        <f t="shared" si="3"/>
        <v>69608000000000</v>
      </c>
      <c r="L79" s="1">
        <v>2.08</v>
      </c>
      <c r="M79">
        <v>1.5989200104435199E-2</v>
      </c>
    </row>
    <row r="80" spans="1:13" x14ac:dyDescent="0.35">
      <c r="A80" s="2">
        <v>78</v>
      </c>
      <c r="B80" s="1">
        <v>50</v>
      </c>
      <c r="C80" s="1">
        <v>0.01</v>
      </c>
      <c r="D80" s="1">
        <f t="shared" si="2"/>
        <v>82659500000000</v>
      </c>
      <c r="E80" s="1">
        <v>2.09</v>
      </c>
      <c r="F80">
        <v>1.2597346989918099E-2</v>
      </c>
      <c r="H80" s="2">
        <v>78</v>
      </c>
      <c r="I80" s="1">
        <v>55</v>
      </c>
      <c r="J80" s="1">
        <v>0.02</v>
      </c>
      <c r="K80" s="1">
        <f t="shared" si="3"/>
        <v>69608000000000</v>
      </c>
      <c r="L80" s="1">
        <v>2.08</v>
      </c>
      <c r="M80">
        <v>1.5965190635299699E-2</v>
      </c>
    </row>
    <row r="81" spans="1:13" x14ac:dyDescent="0.35">
      <c r="A81" s="2">
        <v>79</v>
      </c>
      <c r="B81" s="1">
        <v>50</v>
      </c>
      <c r="C81" s="1">
        <v>0.01</v>
      </c>
      <c r="D81" s="1">
        <f t="shared" si="2"/>
        <v>82659500000000</v>
      </c>
      <c r="E81" s="1">
        <v>2.09</v>
      </c>
      <c r="F81">
        <v>1.2581507689783E-2</v>
      </c>
      <c r="H81" s="2">
        <v>79</v>
      </c>
      <c r="I81" s="1">
        <v>55</v>
      </c>
      <c r="J81" s="1">
        <v>0.02</v>
      </c>
      <c r="K81" s="1">
        <f t="shared" si="3"/>
        <v>69608000000000</v>
      </c>
      <c r="L81" s="1">
        <v>2.08</v>
      </c>
      <c r="M81">
        <v>1.59414224413119E-2</v>
      </c>
    </row>
    <row r="82" spans="1:13" x14ac:dyDescent="0.35">
      <c r="A82" s="2">
        <v>80</v>
      </c>
      <c r="B82" s="1">
        <v>50</v>
      </c>
      <c r="C82" s="1">
        <v>0.01</v>
      </c>
      <c r="D82" s="1">
        <f t="shared" si="2"/>
        <v>82659500000000</v>
      </c>
      <c r="E82" s="1">
        <v>2.09</v>
      </c>
      <c r="F82">
        <v>1.25658479323318E-2</v>
      </c>
      <c r="H82" s="2">
        <v>80</v>
      </c>
      <c r="I82" s="1">
        <v>55</v>
      </c>
      <c r="J82" s="1">
        <v>0.02</v>
      </c>
      <c r="K82" s="1">
        <f t="shared" si="3"/>
        <v>69608000000000</v>
      </c>
      <c r="L82" s="1">
        <v>2.08</v>
      </c>
      <c r="M82">
        <v>1.5917893097857801E-2</v>
      </c>
    </row>
    <row r="83" spans="1:13" x14ac:dyDescent="0.35">
      <c r="A83" s="2">
        <v>81</v>
      </c>
      <c r="B83" s="1">
        <v>50</v>
      </c>
      <c r="C83" s="1">
        <v>0.01</v>
      </c>
      <c r="D83" s="1">
        <f t="shared" si="2"/>
        <v>82659500000000</v>
      </c>
      <c r="E83" s="1">
        <v>2.09</v>
      </c>
      <c r="F83">
        <v>1.25503656824002E-2</v>
      </c>
      <c r="H83" s="2">
        <v>81</v>
      </c>
      <c r="I83" s="1">
        <v>55</v>
      </c>
      <c r="J83" s="1">
        <v>0.02</v>
      </c>
      <c r="K83" s="1">
        <f t="shared" si="3"/>
        <v>69608000000000</v>
      </c>
      <c r="L83" s="1">
        <v>2.08</v>
      </c>
      <c r="M83">
        <v>1.5894600204688601E-2</v>
      </c>
    </row>
    <row r="84" spans="1:13" x14ac:dyDescent="0.35">
      <c r="A84" s="2">
        <v>82</v>
      </c>
      <c r="B84" s="1">
        <v>50</v>
      </c>
      <c r="C84" s="1">
        <v>0.01</v>
      </c>
      <c r="D84" s="1">
        <f t="shared" si="2"/>
        <v>82659500000000</v>
      </c>
      <c r="E84" s="1">
        <v>2.09</v>
      </c>
      <c r="F84">
        <v>1.25350589278933E-2</v>
      </c>
      <c r="H84" s="2">
        <v>82</v>
      </c>
      <c r="I84" s="1">
        <v>55</v>
      </c>
      <c r="J84" s="1">
        <v>0.02</v>
      </c>
      <c r="K84" s="1">
        <f t="shared" si="3"/>
        <v>69608000000000</v>
      </c>
      <c r="L84" s="1">
        <v>2.08</v>
      </c>
      <c r="M84">
        <v>1.5871541385676102E-2</v>
      </c>
    </row>
    <row r="85" spans="1:13" x14ac:dyDescent="0.35">
      <c r="A85" s="2">
        <v>83</v>
      </c>
      <c r="B85" s="1">
        <v>50</v>
      </c>
      <c r="C85" s="1">
        <v>0.01</v>
      </c>
      <c r="D85" s="1">
        <f t="shared" si="2"/>
        <v>82659500000000</v>
      </c>
      <c r="E85" s="1">
        <v>2.09</v>
      </c>
      <c r="F85">
        <v>1.25199256795238E-2</v>
      </c>
      <c r="H85" s="2">
        <v>83</v>
      </c>
      <c r="I85" s="1">
        <v>55</v>
      </c>
      <c r="J85" s="1">
        <v>0.02</v>
      </c>
      <c r="K85" s="1">
        <f t="shared" si="3"/>
        <v>69608000000000</v>
      </c>
      <c r="L85" s="1">
        <v>2.08</v>
      </c>
      <c r="M85">
        <v>1.5848714288570199E-2</v>
      </c>
    </row>
    <row r="86" spans="1:13" x14ac:dyDescent="0.35">
      <c r="A86" s="2">
        <v>84</v>
      </c>
      <c r="B86" s="1">
        <v>50</v>
      </c>
      <c r="C86" s="1">
        <v>0.01</v>
      </c>
      <c r="D86" s="1">
        <f t="shared" si="2"/>
        <v>82659500000000</v>
      </c>
      <c r="E86" s="1">
        <v>2.09</v>
      </c>
      <c r="F86">
        <v>1.25049639705533E-2</v>
      </c>
      <c r="H86" s="2">
        <v>84</v>
      </c>
      <c r="I86" s="1">
        <v>55</v>
      </c>
      <c r="J86" s="1">
        <v>0.02</v>
      </c>
      <c r="K86" s="1">
        <f t="shared" si="3"/>
        <v>69608000000000</v>
      </c>
      <c r="L86" s="1">
        <v>2.08</v>
      </c>
      <c r="M86">
        <v>1.5826116584758899E-2</v>
      </c>
    </row>
    <row r="87" spans="1:13" x14ac:dyDescent="0.35">
      <c r="A87" s="2">
        <v>85</v>
      </c>
      <c r="B87" s="1">
        <v>50</v>
      </c>
      <c r="C87" s="1">
        <v>0.01</v>
      </c>
      <c r="D87" s="1">
        <f t="shared" si="2"/>
        <v>82659500000000</v>
      </c>
      <c r="E87" s="1">
        <v>2.09</v>
      </c>
      <c r="F87">
        <v>1.2490171856537099E-2</v>
      </c>
      <c r="H87" s="2">
        <v>85</v>
      </c>
      <c r="I87" s="1">
        <v>55</v>
      </c>
      <c r="J87" s="1">
        <v>0.02</v>
      </c>
      <c r="K87" s="1">
        <f t="shared" si="3"/>
        <v>69608000000000</v>
      </c>
      <c r="L87" s="1">
        <v>2.08</v>
      </c>
      <c r="M87">
        <v>1.5803745969030801E-2</v>
      </c>
    </row>
    <row r="88" spans="1:13" x14ac:dyDescent="0.35">
      <c r="A88" s="2">
        <v>86</v>
      </c>
      <c r="B88" s="1">
        <v>50</v>
      </c>
      <c r="C88" s="1">
        <v>0.01</v>
      </c>
      <c r="D88" s="1">
        <f t="shared" si="2"/>
        <v>82659500000000</v>
      </c>
      <c r="E88" s="1">
        <v>2.09</v>
      </c>
      <c r="F88">
        <v>1.24755474150713E-2</v>
      </c>
      <c r="H88" s="2">
        <v>86</v>
      </c>
      <c r="I88" s="1">
        <v>55</v>
      </c>
      <c r="J88" s="1">
        <v>0.02</v>
      </c>
      <c r="K88" s="1">
        <f t="shared" si="3"/>
        <v>69608000000000</v>
      </c>
      <c r="L88" s="1">
        <v>2.08</v>
      </c>
      <c r="M88">
        <v>1.5781600159339999E-2</v>
      </c>
    </row>
    <row r="89" spans="1:13" x14ac:dyDescent="0.35">
      <c r="A89" s="2">
        <v>87</v>
      </c>
      <c r="B89" s="1">
        <v>50</v>
      </c>
      <c r="C89" s="1">
        <v>0.01</v>
      </c>
      <c r="D89" s="1">
        <f t="shared" si="2"/>
        <v>82659500000000</v>
      </c>
      <c r="E89" s="1">
        <v>2.09</v>
      </c>
      <c r="F89">
        <v>1.24610887455429E-2</v>
      </c>
      <c r="H89" s="2">
        <v>87</v>
      </c>
      <c r="I89" s="1">
        <v>55</v>
      </c>
      <c r="J89" s="1">
        <v>0.02</v>
      </c>
      <c r="K89" s="1">
        <f t="shared" si="3"/>
        <v>69608000000000</v>
      </c>
      <c r="L89" s="1">
        <v>2.08</v>
      </c>
      <c r="M89">
        <v>1.5759676896573298E-2</v>
      </c>
    </row>
    <row r="90" spans="1:13" x14ac:dyDescent="0.35">
      <c r="A90" s="2">
        <v>88</v>
      </c>
      <c r="B90" s="1">
        <v>50</v>
      </c>
      <c r="C90" s="1">
        <v>0.01</v>
      </c>
      <c r="D90" s="1">
        <f t="shared" si="2"/>
        <v>82659500000000</v>
      </c>
      <c r="E90" s="1">
        <v>2.09</v>
      </c>
      <c r="F90">
        <v>1.24467939688828E-2</v>
      </c>
      <c r="H90" s="2">
        <v>88</v>
      </c>
      <c r="I90" s="1">
        <v>55</v>
      </c>
      <c r="J90" s="1">
        <v>0.02</v>
      </c>
      <c r="K90" s="1">
        <f t="shared" si="3"/>
        <v>69608000000000</v>
      </c>
      <c r="L90" s="1">
        <v>2.08</v>
      </c>
      <c r="M90">
        <v>1.5737973944319701E-2</v>
      </c>
    </row>
    <row r="91" spans="1:13" x14ac:dyDescent="0.35">
      <c r="A91" s="2">
        <v>89</v>
      </c>
      <c r="B91" s="1">
        <v>50</v>
      </c>
      <c r="C91" s="1">
        <v>0.01</v>
      </c>
      <c r="D91" s="1">
        <f t="shared" si="2"/>
        <v>82659500000000</v>
      </c>
      <c r="E91" s="1">
        <v>2.09</v>
      </c>
      <c r="F91">
        <v>1.24326612273216E-2</v>
      </c>
      <c r="H91" s="2">
        <v>89</v>
      </c>
      <c r="I91" s="1">
        <v>55</v>
      </c>
      <c r="J91" s="1">
        <v>0.02</v>
      </c>
      <c r="K91" s="1">
        <f t="shared" si="3"/>
        <v>69608000000000</v>
      </c>
      <c r="L91" s="1">
        <v>2.08</v>
      </c>
      <c r="M91">
        <v>1.5716489088642101E-2</v>
      </c>
    </row>
    <row r="92" spans="1:13" x14ac:dyDescent="0.35">
      <c r="A92" s="2">
        <v>90</v>
      </c>
      <c r="B92" s="1">
        <v>50</v>
      </c>
      <c r="C92" s="1">
        <v>0.01</v>
      </c>
      <c r="D92" s="1">
        <f t="shared" si="2"/>
        <v>82659500000000</v>
      </c>
      <c r="E92" s="1">
        <v>2.09</v>
      </c>
      <c r="F92">
        <v>1.24186886841486E-2</v>
      </c>
      <c r="H92" s="2">
        <v>90</v>
      </c>
      <c r="I92" s="1">
        <v>55</v>
      </c>
      <c r="J92" s="1">
        <v>0.02</v>
      </c>
      <c r="K92" s="1">
        <f t="shared" si="3"/>
        <v>69608000000000</v>
      </c>
      <c r="L92" s="1">
        <v>2.08</v>
      </c>
      <c r="M92">
        <v>1.5695220137851799E-2</v>
      </c>
    </row>
    <row r="93" spans="1:13" x14ac:dyDescent="0.35">
      <c r="A93" s="2">
        <v>91</v>
      </c>
      <c r="B93" s="1">
        <v>50</v>
      </c>
      <c r="C93" s="1">
        <v>0.01</v>
      </c>
      <c r="D93" s="1">
        <f t="shared" si="2"/>
        <v>82659500000000</v>
      </c>
      <c r="E93" s="1">
        <v>2.09</v>
      </c>
      <c r="F93">
        <v>1.2404874523472199E-2</v>
      </c>
      <c r="H93" s="2">
        <v>91</v>
      </c>
      <c r="I93" s="1">
        <v>55</v>
      </c>
      <c r="J93" s="1">
        <v>0.02</v>
      </c>
      <c r="K93" s="1">
        <f t="shared" si="3"/>
        <v>69608000000000</v>
      </c>
      <c r="L93" s="1">
        <v>2.08</v>
      </c>
      <c r="M93">
        <v>1.5674164922284701E-2</v>
      </c>
    </row>
    <row r="94" spans="1:13" x14ac:dyDescent="0.35">
      <c r="A94" s="2">
        <v>92</v>
      </c>
      <c r="B94" s="1">
        <v>50</v>
      </c>
      <c r="C94" s="1">
        <v>0.01</v>
      </c>
      <c r="D94" s="1">
        <f t="shared" si="2"/>
        <v>82659500000000</v>
      </c>
      <c r="E94" s="1">
        <v>2.09</v>
      </c>
      <c r="F94">
        <v>1.23912169499847E-2</v>
      </c>
      <c r="H94" s="2">
        <v>92</v>
      </c>
      <c r="I94" s="1">
        <v>55</v>
      </c>
      <c r="J94" s="1">
        <v>0.02</v>
      </c>
      <c r="K94" s="1">
        <f t="shared" si="3"/>
        <v>69608000000000</v>
      </c>
      <c r="L94" s="1">
        <v>2.08</v>
      </c>
      <c r="M94">
        <v>1.5653321294080001E-2</v>
      </c>
    </row>
    <row r="95" spans="1:13" x14ac:dyDescent="0.35">
      <c r="A95" s="2">
        <v>93</v>
      </c>
      <c r="B95" s="1">
        <v>50</v>
      </c>
      <c r="C95" s="1">
        <v>0.01</v>
      </c>
      <c r="D95" s="1">
        <f t="shared" si="2"/>
        <v>82659500000000</v>
      </c>
      <c r="E95" s="1">
        <v>2.09</v>
      </c>
      <c r="F95">
        <v>1.23777141887286E-2</v>
      </c>
      <c r="H95" s="2">
        <v>93</v>
      </c>
      <c r="I95" s="1">
        <v>55</v>
      </c>
      <c r="J95" s="1">
        <v>0.02</v>
      </c>
      <c r="K95" s="1">
        <f t="shared" si="3"/>
        <v>69608000000000</v>
      </c>
      <c r="L95" s="1">
        <v>2.08</v>
      </c>
      <c r="M95">
        <v>1.5632687126961E-2</v>
      </c>
    </row>
    <row r="96" spans="1:13" x14ac:dyDescent="0.35">
      <c r="A96" s="2">
        <v>94</v>
      </c>
      <c r="B96" s="1">
        <v>50</v>
      </c>
      <c r="C96" s="1">
        <v>0.01</v>
      </c>
      <c r="D96" s="1">
        <f t="shared" si="2"/>
        <v>82659500000000</v>
      </c>
      <c r="E96" s="1">
        <v>2.09</v>
      </c>
      <c r="F96">
        <v>1.23643644848661E-2</v>
      </c>
      <c r="H96" s="2">
        <v>94</v>
      </c>
      <c r="I96" s="1">
        <v>55</v>
      </c>
      <c r="J96" s="1">
        <v>0.02</v>
      </c>
      <c r="K96" s="1">
        <f t="shared" si="3"/>
        <v>69608000000000</v>
      </c>
      <c r="L96" s="1">
        <v>2.08</v>
      </c>
      <c r="M96">
        <v>1.56122603160186E-2</v>
      </c>
    </row>
    <row r="97" spans="1:13" x14ac:dyDescent="0.35">
      <c r="A97" s="2">
        <v>95</v>
      </c>
      <c r="B97" s="1">
        <v>50</v>
      </c>
      <c r="C97" s="1">
        <v>0.01</v>
      </c>
      <c r="D97" s="1">
        <f t="shared" si="2"/>
        <v>82659500000000</v>
      </c>
      <c r="E97" s="1">
        <v>2.09</v>
      </c>
      <c r="F97">
        <v>1.23511661034508E-2</v>
      </c>
      <c r="H97" s="2">
        <v>95</v>
      </c>
      <c r="I97" s="1">
        <v>55</v>
      </c>
      <c r="J97" s="1">
        <v>0.02</v>
      </c>
      <c r="K97" s="1">
        <f t="shared" si="3"/>
        <v>69608000000000</v>
      </c>
      <c r="L97" s="1">
        <v>2.08</v>
      </c>
      <c r="M97">
        <v>1.5592038777496001E-2</v>
      </c>
    </row>
    <row r="98" spans="1:13" x14ac:dyDescent="0.35">
      <c r="A98" s="2">
        <v>96</v>
      </c>
      <c r="B98" s="1">
        <v>50</v>
      </c>
      <c r="C98" s="1">
        <v>0.01</v>
      </c>
      <c r="D98" s="1">
        <f t="shared" si="2"/>
        <v>82659500000000</v>
      </c>
      <c r="E98" s="1">
        <v>2.09</v>
      </c>
      <c r="F98">
        <v>1.23381173292026E-2</v>
      </c>
      <c r="H98" s="2">
        <v>96</v>
      </c>
      <c r="I98" s="1">
        <v>55</v>
      </c>
      <c r="J98" s="1">
        <v>0.02</v>
      </c>
      <c r="K98" s="1">
        <f t="shared" si="3"/>
        <v>69608000000000</v>
      </c>
      <c r="L98" s="1">
        <v>2.08</v>
      </c>
      <c r="M98">
        <v>1.55720204485765E-2</v>
      </c>
    </row>
    <row r="99" spans="1:13" x14ac:dyDescent="0.35">
      <c r="A99" s="2">
        <v>97</v>
      </c>
      <c r="B99" s="1">
        <v>50</v>
      </c>
      <c r="C99" s="1">
        <v>0.01</v>
      </c>
      <c r="D99" s="1">
        <f t="shared" si="2"/>
        <v>82659500000000</v>
      </c>
      <c r="E99" s="1">
        <v>2.09</v>
      </c>
      <c r="F99">
        <v>1.23252164662844E-2</v>
      </c>
      <c r="H99" s="2">
        <v>97</v>
      </c>
      <c r="I99" s="1">
        <v>55</v>
      </c>
      <c r="J99" s="1">
        <v>0.02</v>
      </c>
      <c r="K99" s="1">
        <f t="shared" si="3"/>
        <v>69608000000000</v>
      </c>
      <c r="L99" s="1">
        <v>2.08</v>
      </c>
      <c r="M99">
        <v>1.55522032871731E-2</v>
      </c>
    </row>
    <row r="100" spans="1:13" x14ac:dyDescent="0.35">
      <c r="A100" s="2">
        <v>98</v>
      </c>
      <c r="B100" s="1">
        <v>50</v>
      </c>
      <c r="C100" s="1">
        <v>0.01</v>
      </c>
      <c r="D100" s="1">
        <f t="shared" si="2"/>
        <v>82659500000000</v>
      </c>
      <c r="E100" s="1">
        <v>2.09</v>
      </c>
      <c r="F100">
        <v>1.23124618380818E-2</v>
      </c>
      <c r="H100" s="2">
        <v>98</v>
      </c>
      <c r="I100" s="1">
        <v>55</v>
      </c>
      <c r="J100" s="1">
        <v>0.02</v>
      </c>
      <c r="K100" s="1">
        <f t="shared" si="3"/>
        <v>69608000000000</v>
      </c>
      <c r="L100" s="1">
        <v>2.08</v>
      </c>
      <c r="M100">
        <v>1.55325852717199E-2</v>
      </c>
    </row>
    <row r="101" spans="1:13" x14ac:dyDescent="0.35">
      <c r="A101" s="2">
        <v>99</v>
      </c>
      <c r="B101" s="1">
        <v>50</v>
      </c>
      <c r="C101" s="1">
        <v>0.01</v>
      </c>
      <c r="D101" s="1">
        <f t="shared" si="2"/>
        <v>82659500000000</v>
      </c>
      <c r="E101" s="1">
        <v>2.09</v>
      </c>
      <c r="F101">
        <v>1.22998517869855E-2</v>
      </c>
      <c r="H101" s="2">
        <v>99</v>
      </c>
      <c r="I101" s="1">
        <v>55</v>
      </c>
      <c r="J101" s="1">
        <v>0.02</v>
      </c>
      <c r="K101" s="1">
        <f t="shared" si="3"/>
        <v>69608000000000</v>
      </c>
      <c r="L101" s="1">
        <v>2.08</v>
      </c>
      <c r="M101">
        <v>1.55131644009661E-2</v>
      </c>
    </row>
    <row r="102" spans="1:13" x14ac:dyDescent="0.35">
      <c r="A102" s="2">
        <v>100</v>
      </c>
      <c r="B102" s="1">
        <v>50</v>
      </c>
      <c r="C102" s="1">
        <v>0.01</v>
      </c>
      <c r="D102" s="1">
        <f t="shared" si="2"/>
        <v>82659500000000</v>
      </c>
      <c r="E102" s="1">
        <v>2.09</v>
      </c>
      <c r="F102">
        <v>1.22873846741754E-2</v>
      </c>
      <c r="H102" s="2">
        <v>100</v>
      </c>
      <c r="I102" s="1">
        <v>55</v>
      </c>
      <c r="J102" s="1">
        <v>0.02</v>
      </c>
      <c r="K102" s="1">
        <f t="shared" si="3"/>
        <v>69608000000000</v>
      </c>
      <c r="L102" s="1">
        <v>2.08</v>
      </c>
      <c r="M102">
        <v>1.54939386937719E-2</v>
      </c>
    </row>
    <row r="103" spans="1:13" x14ac:dyDescent="0.35">
      <c r="A103" s="2">
        <v>101</v>
      </c>
      <c r="B103" s="1">
        <v>50</v>
      </c>
      <c r="C103" s="1">
        <v>0.01</v>
      </c>
      <c r="D103" s="1">
        <f t="shared" si="2"/>
        <v>82659500000000</v>
      </c>
      <c r="E103" s="1">
        <v>2.09</v>
      </c>
      <c r="F103">
        <v>1.22750588794081E-2</v>
      </c>
      <c r="H103" s="2">
        <v>101</v>
      </c>
      <c r="I103" s="1">
        <v>55</v>
      </c>
      <c r="J103" s="1">
        <v>0.02</v>
      </c>
      <c r="K103" s="1">
        <f t="shared" si="3"/>
        <v>69608000000000</v>
      </c>
      <c r="L103" s="1">
        <v>2.08</v>
      </c>
      <c r="M103">
        <v>1.54749061889063E-2</v>
      </c>
    </row>
    <row r="104" spans="1:13" x14ac:dyDescent="0.35">
      <c r="A104" s="2">
        <v>102</v>
      </c>
      <c r="B104" s="1">
        <v>50</v>
      </c>
      <c r="C104" s="1">
        <v>0.01</v>
      </c>
      <c r="D104" s="1">
        <f t="shared" si="2"/>
        <v>82659500000000</v>
      </c>
      <c r="E104" s="1">
        <v>2.09</v>
      </c>
      <c r="F104">
        <v>1.2262872800805799E-2</v>
      </c>
      <c r="H104" s="2">
        <v>102</v>
      </c>
      <c r="I104" s="1">
        <v>55</v>
      </c>
      <c r="J104" s="1">
        <v>0.02</v>
      </c>
      <c r="K104" s="1">
        <f t="shared" si="3"/>
        <v>69608000000000</v>
      </c>
      <c r="L104" s="1">
        <v>2.08</v>
      </c>
      <c r="M104">
        <v>1.54560649448468E-2</v>
      </c>
    </row>
    <row r="105" spans="1:13" x14ac:dyDescent="0.35">
      <c r="A105" s="2">
        <v>103</v>
      </c>
      <c r="B105" s="1">
        <v>50</v>
      </c>
      <c r="C105" s="1">
        <v>0.01</v>
      </c>
      <c r="D105" s="1">
        <f t="shared" si="2"/>
        <v>82659500000000</v>
      </c>
      <c r="E105" s="1">
        <v>2.09</v>
      </c>
      <c r="F105">
        <v>1.2250824854648699E-2</v>
      </c>
      <c r="H105" s="2">
        <v>103</v>
      </c>
      <c r="I105" s="1">
        <v>55</v>
      </c>
      <c r="J105" s="1">
        <v>0.02</v>
      </c>
      <c r="K105" s="1">
        <f t="shared" si="3"/>
        <v>69608000000000</v>
      </c>
      <c r="L105" s="1">
        <v>2.08</v>
      </c>
      <c r="M105">
        <v>1.5437413039581901E-2</v>
      </c>
    </row>
    <row r="106" spans="1:13" x14ac:dyDescent="0.35">
      <c r="A106" s="2">
        <v>104</v>
      </c>
      <c r="B106" s="1">
        <v>50</v>
      </c>
      <c r="C106" s="1">
        <v>0.01</v>
      </c>
      <c r="D106" s="1">
        <f t="shared" si="2"/>
        <v>82659500000000</v>
      </c>
      <c r="E106" s="1">
        <v>2.09</v>
      </c>
      <c r="F106">
        <v>1.22389134751687E-2</v>
      </c>
      <c r="H106" s="2">
        <v>104</v>
      </c>
      <c r="I106" s="1">
        <v>55</v>
      </c>
      <c r="J106" s="1">
        <v>0.02</v>
      </c>
      <c r="K106" s="1">
        <f t="shared" si="3"/>
        <v>69608000000000</v>
      </c>
      <c r="L106" s="1">
        <v>2.08</v>
      </c>
      <c r="M106">
        <v>1.5418948570414599E-2</v>
      </c>
    </row>
    <row r="107" spans="1:13" x14ac:dyDescent="0.35">
      <c r="A107" s="2">
        <v>105</v>
      </c>
      <c r="B107" s="1">
        <v>50</v>
      </c>
      <c r="C107" s="1">
        <v>0.01</v>
      </c>
      <c r="D107" s="1">
        <f t="shared" si="2"/>
        <v>82659500000000</v>
      </c>
      <c r="E107" s="1">
        <v>2.09</v>
      </c>
      <c r="F107">
        <v>1.22271371143462E-2</v>
      </c>
      <c r="H107" s="2">
        <v>105</v>
      </c>
      <c r="I107" s="1">
        <v>55</v>
      </c>
      <c r="J107" s="1">
        <v>0.02</v>
      </c>
      <c r="K107" s="1">
        <f t="shared" si="3"/>
        <v>69608000000000</v>
      </c>
      <c r="L107" s="1">
        <v>2.08</v>
      </c>
      <c r="M107">
        <v>1.54006696537682E-2</v>
      </c>
    </row>
    <row r="108" spans="1:13" x14ac:dyDescent="0.35">
      <c r="A108" s="2">
        <v>106</v>
      </c>
      <c r="B108" s="1">
        <v>50</v>
      </c>
      <c r="C108" s="1">
        <v>0.01</v>
      </c>
      <c r="D108" s="1">
        <f t="shared" si="2"/>
        <v>82659500000000</v>
      </c>
      <c r="E108" s="1">
        <v>2.09</v>
      </c>
      <c r="F108">
        <v>1.22154942417087E-2</v>
      </c>
      <c r="H108" s="2">
        <v>106</v>
      </c>
      <c r="I108" s="1">
        <v>55</v>
      </c>
      <c r="J108" s="1">
        <v>0.02</v>
      </c>
      <c r="K108" s="1">
        <f t="shared" si="3"/>
        <v>69608000000000</v>
      </c>
      <c r="L108" s="1">
        <v>2.08</v>
      </c>
      <c r="M108">
        <v>1.53825744249947E-2</v>
      </c>
    </row>
    <row r="109" spans="1:13" x14ac:dyDescent="0.35">
      <c r="A109" s="2">
        <v>107</v>
      </c>
      <c r="B109" s="1">
        <v>50</v>
      </c>
      <c r="C109" s="1">
        <v>0.01</v>
      </c>
      <c r="D109" s="1">
        <f t="shared" si="2"/>
        <v>82659500000000</v>
      </c>
      <c r="E109" s="1">
        <v>2.09</v>
      </c>
      <c r="F109">
        <v>1.2203983344132099E-2</v>
      </c>
      <c r="H109" s="2">
        <v>107</v>
      </c>
      <c r="I109" s="1">
        <v>55</v>
      </c>
      <c r="J109" s="1">
        <v>0.02</v>
      </c>
      <c r="K109" s="1">
        <f t="shared" si="3"/>
        <v>69608000000000</v>
      </c>
      <c r="L109" s="1">
        <v>2.08</v>
      </c>
      <c r="M109">
        <v>1.53646610381841E-2</v>
      </c>
    </row>
    <row r="110" spans="1:13" x14ac:dyDescent="0.35">
      <c r="A110" s="2">
        <v>108</v>
      </c>
      <c r="B110" s="1">
        <v>50</v>
      </c>
      <c r="C110" s="1">
        <v>0.01</v>
      </c>
      <c r="D110" s="1">
        <f t="shared" si="2"/>
        <v>82659500000000</v>
      </c>
      <c r="E110" s="1">
        <v>2.09</v>
      </c>
      <c r="F110">
        <v>1.21926029256441E-2</v>
      </c>
      <c r="H110" s="2">
        <v>108</v>
      </c>
      <c r="I110" s="1">
        <v>55</v>
      </c>
      <c r="J110" s="1">
        <v>0.02</v>
      </c>
      <c r="K110" s="1">
        <f t="shared" si="3"/>
        <v>69608000000000</v>
      </c>
      <c r="L110" s="1">
        <v>2.08</v>
      </c>
      <c r="M110">
        <v>1.53469276659763E-2</v>
      </c>
    </row>
    <row r="111" spans="1:13" x14ac:dyDescent="0.35">
      <c r="A111" s="2">
        <v>109</v>
      </c>
      <c r="B111" s="1">
        <v>50</v>
      </c>
      <c r="C111" s="1">
        <v>0.01</v>
      </c>
      <c r="D111" s="1">
        <f t="shared" si="2"/>
        <v>82659500000000</v>
      </c>
      <c r="E111" s="1">
        <v>2.09</v>
      </c>
      <c r="F111">
        <v>1.21813515072293E-2</v>
      </c>
      <c r="H111" s="2">
        <v>109</v>
      </c>
      <c r="I111" s="1">
        <v>55</v>
      </c>
      <c r="J111" s="1">
        <v>0.02</v>
      </c>
      <c r="K111" s="1">
        <f t="shared" si="3"/>
        <v>69608000000000</v>
      </c>
      <c r="L111" s="1">
        <v>2.08</v>
      </c>
      <c r="M111">
        <v>1.5329372499374499E-2</v>
      </c>
    </row>
    <row r="112" spans="1:13" x14ac:dyDescent="0.35">
      <c r="A112" s="2">
        <v>110</v>
      </c>
      <c r="B112" s="1">
        <v>50</v>
      </c>
      <c r="C112" s="1">
        <v>0.01</v>
      </c>
      <c r="D112" s="1">
        <f t="shared" si="2"/>
        <v>82659500000000</v>
      </c>
      <c r="E112" s="1">
        <v>2.09</v>
      </c>
      <c r="F112">
        <v>1.21702276266376E-2</v>
      </c>
      <c r="H112" s="2">
        <v>110</v>
      </c>
      <c r="I112" s="1">
        <v>55</v>
      </c>
      <c r="J112" s="1">
        <v>0.02</v>
      </c>
      <c r="K112" s="1">
        <f t="shared" si="3"/>
        <v>69608000000000</v>
      </c>
      <c r="L112" s="1">
        <v>2.08</v>
      </c>
      <c r="M112">
        <v>1.5311993747561099E-2</v>
      </c>
    </row>
    <row r="113" spans="1:13" x14ac:dyDescent="0.35">
      <c r="A113" s="2">
        <v>111</v>
      </c>
      <c r="B113" s="1">
        <v>50</v>
      </c>
      <c r="C113" s="1">
        <v>0.01</v>
      </c>
      <c r="D113" s="1">
        <f t="shared" si="2"/>
        <v>82659500000000</v>
      </c>
      <c r="E113" s="1">
        <v>2.09</v>
      </c>
      <c r="F113">
        <v>1.21592298381939E-2</v>
      </c>
      <c r="H113" s="2">
        <v>111</v>
      </c>
      <c r="I113" s="1">
        <v>55</v>
      </c>
      <c r="J113" s="1">
        <v>0.02</v>
      </c>
      <c r="K113" s="1">
        <f t="shared" si="3"/>
        <v>69608000000000</v>
      </c>
      <c r="L113" s="1">
        <v>2.08</v>
      </c>
      <c r="M113">
        <v>1.5294789637714501E-2</v>
      </c>
    </row>
    <row r="114" spans="1:13" x14ac:dyDescent="0.35">
      <c r="A114" s="2">
        <v>112</v>
      </c>
      <c r="B114" s="1">
        <v>50</v>
      </c>
      <c r="C114" s="1">
        <v>0.01</v>
      </c>
      <c r="D114" s="1">
        <f t="shared" si="2"/>
        <v>82659500000000</v>
      </c>
      <c r="E114" s="1">
        <v>2.09</v>
      </c>
      <c r="F114">
        <v>1.214835671261E-2</v>
      </c>
      <c r="H114" s="2">
        <v>112</v>
      </c>
      <c r="I114" s="1">
        <v>55</v>
      </c>
      <c r="J114" s="1">
        <v>0.02</v>
      </c>
      <c r="K114" s="1">
        <f t="shared" si="3"/>
        <v>69608000000000</v>
      </c>
      <c r="L114" s="1">
        <v>2.08</v>
      </c>
      <c r="M114">
        <v>1.52777584148285E-2</v>
      </c>
    </row>
    <row r="115" spans="1:13" x14ac:dyDescent="0.35">
      <c r="A115" s="2">
        <v>113</v>
      </c>
      <c r="B115" s="1">
        <v>50</v>
      </c>
      <c r="C115" s="1">
        <v>0.01</v>
      </c>
      <c r="D115" s="1">
        <f t="shared" si="2"/>
        <v>82659500000000</v>
      </c>
      <c r="E115" s="1">
        <v>2.09</v>
      </c>
      <c r="F115">
        <v>1.21376068367993E-2</v>
      </c>
      <c r="H115" s="2">
        <v>113</v>
      </c>
      <c r="I115" s="1">
        <v>55</v>
      </c>
      <c r="J115" s="1">
        <v>0.02</v>
      </c>
      <c r="K115" s="1">
        <f t="shared" si="3"/>
        <v>69608000000000</v>
      </c>
      <c r="L115" s="1">
        <v>2.08</v>
      </c>
      <c r="M115">
        <v>1.52608983415333E-2</v>
      </c>
    </row>
    <row r="116" spans="1:13" x14ac:dyDescent="0.35">
      <c r="A116" s="2">
        <v>114</v>
      </c>
      <c r="B116" s="1">
        <v>50</v>
      </c>
      <c r="C116" s="1">
        <v>0.01</v>
      </c>
      <c r="D116" s="1">
        <f t="shared" si="2"/>
        <v>82659500000000</v>
      </c>
      <c r="E116" s="1">
        <v>2.09</v>
      </c>
      <c r="F116">
        <v>1.21269788136927E-2</v>
      </c>
      <c r="H116" s="2">
        <v>114</v>
      </c>
      <c r="I116" s="1">
        <v>55</v>
      </c>
      <c r="J116" s="1">
        <v>0.02</v>
      </c>
      <c r="K116" s="1">
        <f t="shared" si="3"/>
        <v>69608000000000</v>
      </c>
      <c r="L116" s="1">
        <v>2.08</v>
      </c>
      <c r="M116">
        <v>1.52442076979182E-2</v>
      </c>
    </row>
    <row r="117" spans="1:13" x14ac:dyDescent="0.35">
      <c r="A117" s="2">
        <v>115</v>
      </c>
      <c r="B117" s="1">
        <v>50</v>
      </c>
      <c r="C117" s="1">
        <v>0.01</v>
      </c>
      <c r="D117" s="1">
        <f t="shared" si="2"/>
        <v>82659500000000</v>
      </c>
      <c r="E117" s="1">
        <v>2.09</v>
      </c>
      <c r="F117">
        <v>1.2116471262057499E-2</v>
      </c>
      <c r="H117" s="2">
        <v>115</v>
      </c>
      <c r="I117" s="1">
        <v>55</v>
      </c>
      <c r="J117" s="1">
        <v>0.02</v>
      </c>
      <c r="K117" s="1">
        <f t="shared" si="3"/>
        <v>69608000000000</v>
      </c>
      <c r="L117" s="1">
        <v>2.08</v>
      </c>
      <c r="M117">
        <v>1.52276847813562E-2</v>
      </c>
    </row>
    <row r="118" spans="1:13" x14ac:dyDescent="0.35">
      <c r="A118" s="2">
        <v>116</v>
      </c>
      <c r="B118" s="1">
        <v>50</v>
      </c>
      <c r="C118" s="1">
        <v>0.01</v>
      </c>
      <c r="D118" s="1">
        <f t="shared" si="2"/>
        <v>82659500000000</v>
      </c>
      <c r="E118" s="1">
        <v>2.09</v>
      </c>
      <c r="F118">
        <v>1.21060828163174E-2</v>
      </c>
      <c r="H118" s="2">
        <v>116</v>
      </c>
      <c r="I118" s="1">
        <v>55</v>
      </c>
      <c r="J118" s="1">
        <v>0.02</v>
      </c>
      <c r="K118" s="1">
        <f t="shared" si="3"/>
        <v>69608000000000</v>
      </c>
      <c r="L118" s="1">
        <v>2.08</v>
      </c>
      <c r="M118">
        <v>1.52113279063302E-2</v>
      </c>
    </row>
    <row r="119" spans="1:13" x14ac:dyDescent="0.35">
      <c r="A119" s="2">
        <v>117</v>
      </c>
      <c r="B119" s="1">
        <v>50</v>
      </c>
      <c r="C119" s="1">
        <v>0.01</v>
      </c>
      <c r="D119" s="1">
        <f t="shared" si="2"/>
        <v>82659500000000</v>
      </c>
      <c r="E119" s="1">
        <v>2.09</v>
      </c>
      <c r="F119">
        <v>1.20958121263753E-2</v>
      </c>
      <c r="H119" s="2">
        <v>117</v>
      </c>
      <c r="I119" s="1">
        <v>55</v>
      </c>
      <c r="J119" s="1">
        <v>0.02</v>
      </c>
      <c r="K119" s="1">
        <f t="shared" si="3"/>
        <v>69608000000000</v>
      </c>
      <c r="L119" s="1">
        <v>2.08</v>
      </c>
      <c r="M119">
        <v>1.51951354042613E-2</v>
      </c>
    </row>
    <row r="120" spans="1:13" x14ac:dyDescent="0.35">
      <c r="A120" s="2">
        <v>118</v>
      </c>
      <c r="B120" s="1">
        <v>50</v>
      </c>
      <c r="C120" s="1">
        <v>0.01</v>
      </c>
      <c r="D120" s="1">
        <f t="shared" si="2"/>
        <v>82659500000000</v>
      </c>
      <c r="E120" s="1">
        <v>2.09</v>
      </c>
      <c r="F120">
        <v>1.2085657857438099E-2</v>
      </c>
      <c r="H120" s="2">
        <v>118</v>
      </c>
      <c r="I120" s="1">
        <v>55</v>
      </c>
      <c r="J120" s="1">
        <v>0.02</v>
      </c>
      <c r="K120" s="1">
        <f t="shared" si="3"/>
        <v>69608000000000</v>
      </c>
      <c r="L120" s="1">
        <v>2.08</v>
      </c>
      <c r="M120">
        <v>1.5179105623338201E-2</v>
      </c>
    </row>
    <row r="121" spans="1:13" x14ac:dyDescent="0.35">
      <c r="A121" s="2">
        <v>119</v>
      </c>
      <c r="B121" s="1">
        <v>50</v>
      </c>
      <c r="C121" s="1">
        <v>0.01</v>
      </c>
      <c r="D121" s="1">
        <f t="shared" si="2"/>
        <v>82659500000000</v>
      </c>
      <c r="E121" s="1">
        <v>2.09</v>
      </c>
      <c r="F121">
        <v>1.2075618689842501E-2</v>
      </c>
      <c r="H121" s="2">
        <v>119</v>
      </c>
      <c r="I121" s="1">
        <v>55</v>
      </c>
      <c r="J121" s="1">
        <v>0.02</v>
      </c>
      <c r="K121" s="1">
        <f t="shared" si="3"/>
        <v>69608000000000</v>
      </c>
      <c r="L121" s="1">
        <v>2.08</v>
      </c>
      <c r="M121">
        <v>1.5163236928349E-2</v>
      </c>
    </row>
    <row r="122" spans="1:13" x14ac:dyDescent="0.35">
      <c r="A122" s="2">
        <v>120</v>
      </c>
      <c r="B122" s="1">
        <v>50</v>
      </c>
      <c r="C122" s="1">
        <v>0.01</v>
      </c>
      <c r="D122" s="1">
        <f t="shared" si="2"/>
        <v>82659500000000</v>
      </c>
      <c r="E122" s="1">
        <v>2.09</v>
      </c>
      <c r="F122">
        <v>1.20656933188843E-2</v>
      </c>
      <c r="H122" s="2">
        <v>120</v>
      </c>
      <c r="I122" s="1">
        <v>55</v>
      </c>
      <c r="J122" s="1">
        <v>0.02</v>
      </c>
      <c r="K122" s="1">
        <f t="shared" si="3"/>
        <v>69608000000000</v>
      </c>
      <c r="L122" s="1">
        <v>2.08</v>
      </c>
      <c r="M122">
        <v>1.51475277005146E-2</v>
      </c>
    </row>
    <row r="123" spans="1:13" x14ac:dyDescent="0.35">
      <c r="A123" s="2">
        <v>121</v>
      </c>
      <c r="B123" s="1">
        <v>50</v>
      </c>
      <c r="C123" s="1">
        <v>0.01</v>
      </c>
      <c r="D123" s="1">
        <f t="shared" si="2"/>
        <v>82659500000000</v>
      </c>
      <c r="E123" s="1">
        <v>2.09</v>
      </c>
      <c r="F123">
        <v>1.20558804546483E-2</v>
      </c>
      <c r="H123" s="2">
        <v>121</v>
      </c>
      <c r="I123" s="1">
        <v>55</v>
      </c>
      <c r="J123" s="1">
        <v>0.02</v>
      </c>
      <c r="K123" s="1">
        <f t="shared" si="3"/>
        <v>69608000000000</v>
      </c>
      <c r="L123" s="1">
        <v>2.08</v>
      </c>
      <c r="M123">
        <v>1.51319763373228E-2</v>
      </c>
    </row>
    <row r="124" spans="1:13" x14ac:dyDescent="0.35">
      <c r="A124" s="2">
        <v>122</v>
      </c>
      <c r="B124" s="1">
        <v>50</v>
      </c>
      <c r="C124" s="1">
        <v>0.01</v>
      </c>
      <c r="D124" s="1">
        <f t="shared" si="2"/>
        <v>82659500000000</v>
      </c>
      <c r="E124" s="1">
        <v>2.09</v>
      </c>
      <c r="F124">
        <v>1.20461788218408E-2</v>
      </c>
      <c r="H124" s="2">
        <v>122</v>
      </c>
      <c r="I124" s="1">
        <v>55</v>
      </c>
      <c r="J124" s="1">
        <v>0.02</v>
      </c>
      <c r="K124" s="1">
        <f t="shared" si="3"/>
        <v>69608000000000</v>
      </c>
      <c r="L124" s="1">
        <v>2.08</v>
      </c>
      <c r="M124">
        <v>1.51165812523657E-2</v>
      </c>
    </row>
    <row r="125" spans="1:13" x14ac:dyDescent="0.35">
      <c r="A125" s="2">
        <v>123</v>
      </c>
      <c r="B125" s="1">
        <v>50</v>
      </c>
      <c r="C125" s="1">
        <v>0.01</v>
      </c>
      <c r="D125" s="1">
        <f t="shared" si="2"/>
        <v>82659500000000</v>
      </c>
      <c r="E125" s="1">
        <v>2.09</v>
      </c>
      <c r="F125">
        <v>1.2036587159623901E-2</v>
      </c>
      <c r="H125" s="2">
        <v>123</v>
      </c>
      <c r="I125" s="1">
        <v>55</v>
      </c>
      <c r="J125" s="1">
        <v>0.02</v>
      </c>
      <c r="K125" s="1">
        <f t="shared" si="3"/>
        <v>69608000000000</v>
      </c>
      <c r="L125" s="1">
        <v>2.08</v>
      </c>
      <c r="M125">
        <v>1.51013408751773E-2</v>
      </c>
    </row>
    <row r="126" spans="1:13" x14ac:dyDescent="0.35">
      <c r="A126" s="2">
        <v>124</v>
      </c>
      <c r="B126" s="1">
        <v>50</v>
      </c>
      <c r="C126" s="1">
        <v>0.01</v>
      </c>
      <c r="D126" s="1">
        <f t="shared" si="2"/>
        <v>82659500000000</v>
      </c>
      <c r="E126" s="1">
        <v>2.09</v>
      </c>
      <c r="F126">
        <v>1.20271042214518E-2</v>
      </c>
      <c r="H126" s="2">
        <v>124</v>
      </c>
      <c r="I126" s="1">
        <v>55</v>
      </c>
      <c r="J126" s="1">
        <v>0.02</v>
      </c>
      <c r="K126" s="1">
        <f t="shared" si="3"/>
        <v>69608000000000</v>
      </c>
      <c r="L126" s="1">
        <v>2.08</v>
      </c>
      <c r="M126">
        <v>1.50862536510735E-2</v>
      </c>
    </row>
    <row r="127" spans="1:13" x14ac:dyDescent="0.35">
      <c r="A127" s="2">
        <v>125</v>
      </c>
      <c r="B127" s="1">
        <v>50</v>
      </c>
      <c r="C127" s="1">
        <v>0.01</v>
      </c>
      <c r="D127" s="1">
        <f t="shared" si="2"/>
        <v>82659500000000</v>
      </c>
      <c r="E127" s="1">
        <v>2.09</v>
      </c>
      <c r="F127">
        <v>1.20177287749084E-2</v>
      </c>
      <c r="H127" s="2">
        <v>125</v>
      </c>
      <c r="I127" s="1">
        <v>55</v>
      </c>
      <c r="J127" s="1">
        <v>0.02</v>
      </c>
      <c r="K127" s="1">
        <f t="shared" si="3"/>
        <v>69608000000000</v>
      </c>
      <c r="L127" s="1">
        <v>2.08</v>
      </c>
      <c r="M127">
        <v>1.50713180409935E-2</v>
      </c>
    </row>
    <row r="128" spans="1:13" x14ac:dyDescent="0.35">
      <c r="A128" s="2">
        <v>126</v>
      </c>
      <c r="B128" s="1">
        <v>50</v>
      </c>
      <c r="C128" s="1">
        <v>0.01</v>
      </c>
      <c r="D128" s="1">
        <f t="shared" si="2"/>
        <v>82659500000000</v>
      </c>
      <c r="E128" s="1">
        <v>2.09</v>
      </c>
      <c r="F128">
        <v>1.20084596015475E-2</v>
      </c>
      <c r="H128" s="2">
        <v>126</v>
      </c>
      <c r="I128" s="1">
        <v>55</v>
      </c>
      <c r="J128" s="1">
        <v>0.02</v>
      </c>
      <c r="K128" s="1">
        <f t="shared" si="3"/>
        <v>69608000000000</v>
      </c>
      <c r="L128" s="1">
        <v>2.08</v>
      </c>
      <c r="M128">
        <v>1.5056532521342701E-2</v>
      </c>
    </row>
    <row r="129" spans="1:13" x14ac:dyDescent="0.35">
      <c r="A129" s="2">
        <v>127</v>
      </c>
      <c r="B129" s="1">
        <v>50</v>
      </c>
      <c r="C129" s="1">
        <v>0.01</v>
      </c>
      <c r="D129" s="1">
        <f t="shared" si="2"/>
        <v>82659500000000</v>
      </c>
      <c r="E129" s="1">
        <v>2.09</v>
      </c>
      <c r="F129">
        <v>1.19992954967343E-2</v>
      </c>
      <c r="H129" s="2">
        <v>127</v>
      </c>
      <c r="I129" s="1">
        <v>55</v>
      </c>
      <c r="J129" s="1">
        <v>0.02</v>
      </c>
      <c r="K129" s="1">
        <f t="shared" si="3"/>
        <v>69608000000000</v>
      </c>
      <c r="L129" s="1">
        <v>2.08</v>
      </c>
      <c r="M129">
        <v>1.50418955838375E-2</v>
      </c>
    </row>
    <row r="130" spans="1:13" x14ac:dyDescent="0.35">
      <c r="A130" s="2">
        <v>128</v>
      </c>
      <c r="B130" s="1">
        <v>50</v>
      </c>
      <c r="C130" s="1">
        <v>0.01</v>
      </c>
      <c r="D130" s="1">
        <f t="shared" si="2"/>
        <v>82659500000000</v>
      </c>
      <c r="E130" s="1">
        <v>2.09</v>
      </c>
      <c r="F130">
        <v>1.19902352694889E-2</v>
      </c>
      <c r="H130" s="2">
        <v>128</v>
      </c>
      <c r="I130" s="1">
        <v>55</v>
      </c>
      <c r="J130" s="1">
        <v>0.02</v>
      </c>
      <c r="K130" s="1">
        <f t="shared" si="3"/>
        <v>69608000000000</v>
      </c>
      <c r="L130" s="1">
        <v>2.08</v>
      </c>
      <c r="M130">
        <v>1.5027405735351201E-2</v>
      </c>
    </row>
    <row r="131" spans="1:13" x14ac:dyDescent="0.35">
      <c r="A131" s="2">
        <v>129</v>
      </c>
      <c r="B131" s="1">
        <v>50</v>
      </c>
      <c r="C131" s="1">
        <v>0.01</v>
      </c>
      <c r="D131" s="1">
        <f t="shared" si="2"/>
        <v>82659500000000</v>
      </c>
      <c r="E131" s="1">
        <v>2.09</v>
      </c>
      <c r="F131">
        <v>1.1981277742331301E-2</v>
      </c>
      <c r="H131" s="2">
        <v>129</v>
      </c>
      <c r="I131" s="1">
        <v>55</v>
      </c>
      <c r="J131" s="1">
        <v>0.02</v>
      </c>
      <c r="K131" s="1">
        <f t="shared" si="3"/>
        <v>69608000000000</v>
      </c>
      <c r="L131" s="1">
        <v>2.08</v>
      </c>
      <c r="M131">
        <v>1.5013061497761699E-2</v>
      </c>
    </row>
    <row r="132" spans="1:13" x14ac:dyDescent="0.35">
      <c r="A132" s="2">
        <v>130</v>
      </c>
      <c r="B132" s="1">
        <v>50</v>
      </c>
      <c r="C132" s="1">
        <v>0.01</v>
      </c>
      <c r="D132" s="1">
        <f t="shared" ref="D132:D195" si="4">(133000*621.5*10^6)</f>
        <v>82659500000000</v>
      </c>
      <c r="E132" s="1">
        <v>2.09</v>
      </c>
      <c r="F132">
        <v>1.19724217511288E-2</v>
      </c>
      <c r="H132" s="2">
        <v>130</v>
      </c>
      <c r="I132" s="1">
        <v>55</v>
      </c>
      <c r="J132" s="1">
        <v>0.02</v>
      </c>
      <c r="K132" s="1">
        <f t="shared" ref="K132:K195" si="5">(112000*621.5*10^6)</f>
        <v>69608000000000</v>
      </c>
      <c r="L132" s="1">
        <v>2.08</v>
      </c>
      <c r="M132">
        <v>1.4998861407801E-2</v>
      </c>
    </row>
    <row r="133" spans="1:13" x14ac:dyDescent="0.35">
      <c r="A133" s="2">
        <v>131</v>
      </c>
      <c r="B133" s="1">
        <v>50</v>
      </c>
      <c r="C133" s="1">
        <v>0.01</v>
      </c>
      <c r="D133" s="1">
        <f t="shared" si="4"/>
        <v>82659500000000</v>
      </c>
      <c r="E133" s="1">
        <v>2.09</v>
      </c>
      <c r="F133">
        <v>1.19636661449442E-2</v>
      </c>
      <c r="H133" s="2">
        <v>131</v>
      </c>
      <c r="I133" s="1">
        <v>55</v>
      </c>
      <c r="J133" s="1">
        <v>0.02</v>
      </c>
      <c r="K133" s="1">
        <f t="shared" si="5"/>
        <v>69608000000000</v>
      </c>
      <c r="L133" s="1">
        <v>2.08</v>
      </c>
      <c r="M133">
        <v>1.4984804016905599E-2</v>
      </c>
    </row>
    <row r="134" spans="1:13" x14ac:dyDescent="0.35">
      <c r="A134" s="2">
        <v>132</v>
      </c>
      <c r="B134" s="1">
        <v>50</v>
      </c>
      <c r="C134" s="1">
        <v>0.01</v>
      </c>
      <c r="D134" s="1">
        <f t="shared" si="4"/>
        <v>82659500000000</v>
      </c>
      <c r="E134" s="1">
        <v>2.09</v>
      </c>
      <c r="F134">
        <v>1.19550097858866E-2</v>
      </c>
      <c r="H134" s="2">
        <v>132</v>
      </c>
      <c r="I134" s="1">
        <v>55</v>
      </c>
      <c r="J134" s="1">
        <v>0.02</v>
      </c>
      <c r="K134" s="1">
        <f t="shared" si="5"/>
        <v>69608000000000</v>
      </c>
      <c r="L134" s="1">
        <v>2.08</v>
      </c>
      <c r="M134">
        <v>1.4970887891068801E-2</v>
      </c>
    </row>
    <row r="135" spans="1:13" x14ac:dyDescent="0.35">
      <c r="A135" s="2">
        <v>133</v>
      </c>
      <c r="B135" s="1">
        <v>50</v>
      </c>
      <c r="C135" s="1">
        <v>0.01</v>
      </c>
      <c r="D135" s="1">
        <f t="shared" si="4"/>
        <v>82659500000000</v>
      </c>
      <c r="E135" s="1">
        <v>2.09</v>
      </c>
      <c r="F135">
        <v>1.19464515489635E-2</v>
      </c>
      <c r="H135" s="2">
        <v>133</v>
      </c>
      <c r="I135" s="1">
        <v>55</v>
      </c>
      <c r="J135" s="1">
        <v>0.02</v>
      </c>
      <c r="K135" s="1">
        <f t="shared" si="5"/>
        <v>69608000000000</v>
      </c>
      <c r="L135" s="1">
        <v>2.08</v>
      </c>
      <c r="M135">
        <v>1.4957111610694599E-2</v>
      </c>
    </row>
    <row r="136" spans="1:13" x14ac:dyDescent="0.35">
      <c r="A136" s="2">
        <v>134</v>
      </c>
      <c r="B136" s="1">
        <v>50</v>
      </c>
      <c r="C136" s="1">
        <v>0.01</v>
      </c>
      <c r="D136" s="1">
        <f t="shared" si="4"/>
        <v>82659500000000</v>
      </c>
      <c r="E136" s="1">
        <v>2.09</v>
      </c>
      <c r="F136">
        <v>1.1937990321934201E-2</v>
      </c>
      <c r="H136" s="2">
        <v>134</v>
      </c>
      <c r="I136" s="1">
        <v>55</v>
      </c>
      <c r="J136" s="1">
        <v>0.02</v>
      </c>
      <c r="K136" s="1">
        <f t="shared" si="5"/>
        <v>69608000000000</v>
      </c>
      <c r="L136" s="1">
        <v>2.08</v>
      </c>
      <c r="M136">
        <v>1.49434737704526E-2</v>
      </c>
    </row>
    <row r="137" spans="1:13" x14ac:dyDescent="0.35">
      <c r="A137" s="2">
        <v>135</v>
      </c>
      <c r="B137" s="1">
        <v>50</v>
      </c>
      <c r="C137" s="1">
        <v>0.01</v>
      </c>
      <c r="D137" s="1">
        <f t="shared" si="4"/>
        <v>82659500000000</v>
      </c>
      <c r="E137" s="1">
        <v>2.09</v>
      </c>
      <c r="F137">
        <v>1.1929625005166001E-2</v>
      </c>
      <c r="H137" s="2">
        <v>135</v>
      </c>
      <c r="I137" s="1">
        <v>55</v>
      </c>
      <c r="J137" s="1">
        <v>0.02</v>
      </c>
      <c r="K137" s="1">
        <f t="shared" si="5"/>
        <v>69608000000000</v>
      </c>
      <c r="L137" s="1">
        <v>2.08</v>
      </c>
      <c r="M137">
        <v>1.49299729791349E-2</v>
      </c>
    </row>
    <row r="138" spans="1:13" x14ac:dyDescent="0.35">
      <c r="A138" s="2">
        <v>136</v>
      </c>
      <c r="B138" s="1">
        <v>50</v>
      </c>
      <c r="C138" s="1">
        <v>0.01</v>
      </c>
      <c r="D138" s="1">
        <f t="shared" si="4"/>
        <v>82659500000000</v>
      </c>
      <c r="E138" s="1">
        <v>2.09</v>
      </c>
      <c r="F138">
        <v>1.19213545114903E-2</v>
      </c>
      <c r="H138" s="2">
        <v>136</v>
      </c>
      <c r="I138" s="1">
        <v>55</v>
      </c>
      <c r="J138" s="1">
        <v>0.02</v>
      </c>
      <c r="K138" s="1">
        <f t="shared" si="5"/>
        <v>69608000000000</v>
      </c>
      <c r="L138" s="1">
        <v>2.08</v>
      </c>
      <c r="M138">
        <v>1.49166078595142E-2</v>
      </c>
    </row>
    <row r="139" spans="1:13" x14ac:dyDescent="0.35">
      <c r="A139" s="2">
        <v>137</v>
      </c>
      <c r="B139" s="1">
        <v>50</v>
      </c>
      <c r="C139" s="1">
        <v>0.01</v>
      </c>
      <c r="D139" s="1">
        <f t="shared" si="4"/>
        <v>82659500000000</v>
      </c>
      <c r="E139" s="1">
        <v>2.09</v>
      </c>
      <c r="F139">
        <v>1.19131777660622E-2</v>
      </c>
      <c r="H139" s="2">
        <v>137</v>
      </c>
      <c r="I139" s="1">
        <v>55</v>
      </c>
      <c r="J139" s="1">
        <v>0.02</v>
      </c>
      <c r="K139" s="1">
        <f t="shared" si="5"/>
        <v>69608000000000</v>
      </c>
      <c r="L139" s="1">
        <v>2.08</v>
      </c>
      <c r="M139">
        <v>1.4903377048203E-2</v>
      </c>
    </row>
    <row r="140" spans="1:13" x14ac:dyDescent="0.35">
      <c r="A140" s="2">
        <v>138</v>
      </c>
      <c r="B140" s="1">
        <v>50</v>
      </c>
      <c r="C140" s="1">
        <v>0.01</v>
      </c>
      <c r="D140" s="1">
        <f t="shared" si="4"/>
        <v>82659500000000</v>
      </c>
      <c r="E140" s="1">
        <v>2.09</v>
      </c>
      <c r="F140">
        <v>1.19050937062204E-2</v>
      </c>
      <c r="H140" s="2">
        <v>138</v>
      </c>
      <c r="I140" s="1">
        <v>55</v>
      </c>
      <c r="J140" s="1">
        <v>0.02</v>
      </c>
      <c r="K140" s="1">
        <f t="shared" si="5"/>
        <v>69608000000000</v>
      </c>
      <c r="L140" s="1">
        <v>2.08</v>
      </c>
      <c r="M140">
        <v>1.4890279195514699E-2</v>
      </c>
    </row>
    <row r="141" spans="1:13" x14ac:dyDescent="0.35">
      <c r="A141" s="2">
        <v>139</v>
      </c>
      <c r="B141" s="1">
        <v>50</v>
      </c>
      <c r="C141" s="1">
        <v>0.01</v>
      </c>
      <c r="D141" s="1">
        <f t="shared" si="4"/>
        <v>82659500000000</v>
      </c>
      <c r="E141" s="1">
        <v>2.09</v>
      </c>
      <c r="F141">
        <v>1.1897101281349E-2</v>
      </c>
      <c r="H141" s="2">
        <v>139</v>
      </c>
      <c r="I141" s="1">
        <v>55</v>
      </c>
      <c r="J141" s="1">
        <v>0.02</v>
      </c>
      <c r="K141" s="1">
        <f t="shared" si="5"/>
        <v>69608000000000</v>
      </c>
      <c r="L141" s="1">
        <v>2.08</v>
      </c>
      <c r="M141">
        <v>1.4877312965326E-2</v>
      </c>
    </row>
    <row r="142" spans="1:13" x14ac:dyDescent="0.35">
      <c r="A142" s="2">
        <v>140</v>
      </c>
      <c r="B142" s="1">
        <v>50</v>
      </c>
      <c r="C142" s="1">
        <v>0.01</v>
      </c>
      <c r="D142" s="1">
        <f t="shared" si="4"/>
        <v>82659500000000</v>
      </c>
      <c r="E142" s="1">
        <v>2.09</v>
      </c>
      <c r="F142">
        <v>1.1889199452741301E-2</v>
      </c>
      <c r="H142" s="2">
        <v>140</v>
      </c>
      <c r="I142" s="1">
        <v>55</v>
      </c>
      <c r="J142" s="1">
        <v>0.02</v>
      </c>
      <c r="K142" s="1">
        <f t="shared" si="5"/>
        <v>69608000000000</v>
      </c>
      <c r="L142" s="1">
        <v>2.08</v>
      </c>
      <c r="M142">
        <v>1.48644770349406E-2</v>
      </c>
    </row>
    <row r="143" spans="1:13" x14ac:dyDescent="0.35">
      <c r="A143" s="2">
        <v>141</v>
      </c>
      <c r="B143" s="1">
        <v>50</v>
      </c>
      <c r="C143" s="1">
        <v>0.01</v>
      </c>
      <c r="D143" s="1">
        <f t="shared" si="4"/>
        <v>82659500000000</v>
      </c>
      <c r="E143" s="1">
        <v>2.09</v>
      </c>
      <c r="F143">
        <v>1.18813871934645E-2</v>
      </c>
      <c r="H143" s="2">
        <v>141</v>
      </c>
      <c r="I143" s="1">
        <v>55</v>
      </c>
      <c r="J143" s="1">
        <v>0.02</v>
      </c>
      <c r="K143" s="1">
        <f t="shared" si="5"/>
        <v>69608000000000</v>
      </c>
      <c r="L143" s="1">
        <v>2.08</v>
      </c>
      <c r="M143">
        <v>1.4851770094954E-2</v>
      </c>
    </row>
    <row r="144" spans="1:13" x14ac:dyDescent="0.35">
      <c r="A144" s="2">
        <v>142</v>
      </c>
      <c r="B144" s="1">
        <v>50</v>
      </c>
      <c r="C144" s="1">
        <v>0.01</v>
      </c>
      <c r="D144" s="1">
        <f t="shared" si="4"/>
        <v>82659500000000</v>
      </c>
      <c r="E144" s="1">
        <v>2.09</v>
      </c>
      <c r="F144">
        <v>1.18736634882264E-2</v>
      </c>
      <c r="H144" s="2">
        <v>142</v>
      </c>
      <c r="I144" s="1">
        <v>55</v>
      </c>
      <c r="J144" s="1">
        <v>0.02</v>
      </c>
      <c r="K144" s="1">
        <f t="shared" si="5"/>
        <v>69608000000000</v>
      </c>
      <c r="L144" s="1">
        <v>2.08</v>
      </c>
      <c r="M144">
        <v>1.48391908491203E-2</v>
      </c>
    </row>
    <row r="145" spans="1:13" x14ac:dyDescent="0.35">
      <c r="A145" s="2">
        <v>143</v>
      </c>
      <c r="B145" s="1">
        <v>50</v>
      </c>
      <c r="C145" s="1">
        <v>0.01</v>
      </c>
      <c r="D145" s="1">
        <f t="shared" si="4"/>
        <v>82659500000000</v>
      </c>
      <c r="E145" s="1">
        <v>2.09</v>
      </c>
      <c r="F145">
        <v>1.1866027333243399E-2</v>
      </c>
      <c r="H145" s="2">
        <v>143</v>
      </c>
      <c r="I145" s="1">
        <v>55</v>
      </c>
      <c r="J145" s="1">
        <v>0.02</v>
      </c>
      <c r="K145" s="1">
        <f t="shared" si="5"/>
        <v>69608000000000</v>
      </c>
      <c r="L145" s="1">
        <v>2.08</v>
      </c>
      <c r="M145">
        <v>1.4826738014219701E-2</v>
      </c>
    </row>
    <row r="146" spans="1:13" x14ac:dyDescent="0.35">
      <c r="A146" s="2">
        <v>144</v>
      </c>
      <c r="B146" s="1">
        <v>50</v>
      </c>
      <c r="C146" s="1">
        <v>0.01</v>
      </c>
      <c r="D146" s="1">
        <f t="shared" si="4"/>
        <v>82659500000000</v>
      </c>
      <c r="E146" s="1">
        <v>2.09</v>
      </c>
      <c r="F146">
        <v>1.1858477736110099E-2</v>
      </c>
      <c r="H146" s="2">
        <v>144</v>
      </c>
      <c r="I146" s="1">
        <v>55</v>
      </c>
      <c r="J146" s="1">
        <v>0.02</v>
      </c>
      <c r="K146" s="1">
        <f t="shared" si="5"/>
        <v>69608000000000</v>
      </c>
      <c r="L146" s="1">
        <v>2.08</v>
      </c>
      <c r="M146">
        <v>1.48144103199278E-2</v>
      </c>
    </row>
    <row r="147" spans="1:13" x14ac:dyDescent="0.35">
      <c r="A147" s="2">
        <v>145</v>
      </c>
      <c r="B147" s="1">
        <v>50</v>
      </c>
      <c r="C147" s="1">
        <v>0.01</v>
      </c>
      <c r="D147" s="1">
        <f t="shared" si="4"/>
        <v>82659500000000</v>
      </c>
      <c r="E147" s="1">
        <v>2.09</v>
      </c>
      <c r="F147">
        <v>1.18510137156701E-2</v>
      </c>
      <c r="H147" s="2">
        <v>145</v>
      </c>
      <c r="I147" s="1">
        <v>55</v>
      </c>
      <c r="J147" s="1">
        <v>0.02</v>
      </c>
      <c r="K147" s="1">
        <f t="shared" si="5"/>
        <v>69608000000000</v>
      </c>
      <c r="L147" s="1">
        <v>2.08</v>
      </c>
      <c r="M147">
        <v>1.48022065086857E-2</v>
      </c>
    </row>
    <row r="148" spans="1:13" x14ac:dyDescent="0.35">
      <c r="A148" s="2">
        <v>146</v>
      </c>
      <c r="B148" s="1">
        <v>50</v>
      </c>
      <c r="C148" s="1">
        <v>0.01</v>
      </c>
      <c r="D148" s="1">
        <f t="shared" si="4"/>
        <v>82659500000000</v>
      </c>
      <c r="E148" s="1">
        <v>2.09</v>
      </c>
      <c r="F148">
        <v>1.18436343018889E-2</v>
      </c>
      <c r="H148" s="2">
        <v>146</v>
      </c>
      <c r="I148" s="1">
        <v>55</v>
      </c>
      <c r="J148" s="1">
        <v>0.02</v>
      </c>
      <c r="K148" s="1">
        <f t="shared" si="5"/>
        <v>69608000000000</v>
      </c>
      <c r="L148" s="1">
        <v>2.08</v>
      </c>
      <c r="M148">
        <v>1.4790125335572101E-2</v>
      </c>
    </row>
    <row r="149" spans="1:13" x14ac:dyDescent="0.35">
      <c r="A149" s="2">
        <v>147</v>
      </c>
      <c r="B149" s="1">
        <v>50</v>
      </c>
      <c r="C149" s="1">
        <v>0.01</v>
      </c>
      <c r="D149" s="1">
        <f t="shared" si="4"/>
        <v>82659500000000</v>
      </c>
      <c r="E149" s="1">
        <v>2.09</v>
      </c>
      <c r="F149">
        <v>1.18363385357274E-2</v>
      </c>
      <c r="H149" s="2">
        <v>147</v>
      </c>
      <c r="I149" s="1">
        <v>55</v>
      </c>
      <c r="J149" s="1">
        <v>0.02</v>
      </c>
      <c r="K149" s="1">
        <f t="shared" si="5"/>
        <v>69608000000000</v>
      </c>
      <c r="L149" s="1">
        <v>2.08</v>
      </c>
      <c r="M149">
        <v>1.47781655681759E-2</v>
      </c>
    </row>
    <row r="150" spans="1:13" x14ac:dyDescent="0.35">
      <c r="A150" s="2">
        <v>148</v>
      </c>
      <c r="B150" s="1">
        <v>50</v>
      </c>
      <c r="C150" s="1">
        <v>0.01</v>
      </c>
      <c r="D150" s="1">
        <f t="shared" si="4"/>
        <v>82659500000000</v>
      </c>
      <c r="E150" s="1">
        <v>2.09</v>
      </c>
      <c r="F150">
        <v>1.1829125469017701E-2</v>
      </c>
      <c r="H150" s="2">
        <v>148</v>
      </c>
      <c r="I150" s="1">
        <v>55</v>
      </c>
      <c r="J150" s="1">
        <v>0.02</v>
      </c>
      <c r="K150" s="1">
        <f t="shared" si="5"/>
        <v>69608000000000</v>
      </c>
      <c r="L150" s="1">
        <v>2.08</v>
      </c>
      <c r="M150">
        <v>1.47663259864711E-2</v>
      </c>
    </row>
    <row r="151" spans="1:13" x14ac:dyDescent="0.35">
      <c r="A151" s="2">
        <v>149</v>
      </c>
      <c r="B151" s="1">
        <v>50</v>
      </c>
      <c r="C151" s="1">
        <v>0.01</v>
      </c>
      <c r="D151" s="1">
        <f t="shared" si="4"/>
        <v>82659500000000</v>
      </c>
      <c r="E151" s="1">
        <v>2.09</v>
      </c>
      <c r="F151">
        <v>1.1821994164339499E-2</v>
      </c>
      <c r="H151" s="2">
        <v>149</v>
      </c>
      <c r="I151" s="1">
        <v>55</v>
      </c>
      <c r="J151" s="1">
        <v>0.02</v>
      </c>
      <c r="K151" s="1">
        <f t="shared" si="5"/>
        <v>69608000000000</v>
      </c>
      <c r="L151" s="1">
        <v>2.08</v>
      </c>
      <c r="M151">
        <v>1.4754605382691599E-2</v>
      </c>
    </row>
    <row r="152" spans="1:13" x14ac:dyDescent="0.35">
      <c r="A152" s="2">
        <v>150</v>
      </c>
      <c r="B152" s="1">
        <v>50</v>
      </c>
      <c r="C152" s="1">
        <v>0.01</v>
      </c>
      <c r="D152" s="1">
        <f t="shared" si="4"/>
        <v>82659500000000</v>
      </c>
      <c r="E152" s="1">
        <v>2.09</v>
      </c>
      <c r="F152">
        <v>1.1814943694898199E-2</v>
      </c>
      <c r="H152" s="2">
        <v>150</v>
      </c>
      <c r="I152" s="1">
        <v>55</v>
      </c>
      <c r="J152" s="1">
        <v>0.02</v>
      </c>
      <c r="K152" s="1">
        <f t="shared" si="5"/>
        <v>69608000000000</v>
      </c>
      <c r="L152" s="1">
        <v>2.08</v>
      </c>
      <c r="M152">
        <v>1.4743002561208401E-2</v>
      </c>
    </row>
    <row r="153" spans="1:13" x14ac:dyDescent="0.35">
      <c r="A153" s="2">
        <v>151</v>
      </c>
      <c r="B153" s="1">
        <v>50</v>
      </c>
      <c r="C153" s="1">
        <v>0.01</v>
      </c>
      <c r="D153" s="1">
        <f t="shared" si="4"/>
        <v>82659500000000</v>
      </c>
      <c r="E153" s="1">
        <v>2.09</v>
      </c>
      <c r="F153">
        <v>1.18079731444051E-2</v>
      </c>
      <c r="H153" s="2">
        <v>151</v>
      </c>
      <c r="I153" s="1">
        <v>55</v>
      </c>
      <c r="J153" s="1">
        <v>0.02</v>
      </c>
      <c r="K153" s="1">
        <f t="shared" si="5"/>
        <v>69608000000000</v>
      </c>
      <c r="L153" s="1">
        <v>2.08</v>
      </c>
      <c r="M153">
        <v>1.4731516338407601E-2</v>
      </c>
    </row>
    <row r="154" spans="1:13" x14ac:dyDescent="0.35">
      <c r="A154" s="2">
        <v>152</v>
      </c>
      <c r="B154" s="1">
        <v>50</v>
      </c>
      <c r="C154" s="1">
        <v>0.01</v>
      </c>
      <c r="D154" s="1">
        <f t="shared" si="4"/>
        <v>82659500000000</v>
      </c>
      <c r="E154" s="1">
        <v>2.09</v>
      </c>
      <c r="F154">
        <v>1.18010816069575E-2</v>
      </c>
      <c r="H154" s="2">
        <v>152</v>
      </c>
      <c r="I154" s="1">
        <v>55</v>
      </c>
      <c r="J154" s="1">
        <v>0.02</v>
      </c>
      <c r="K154" s="1">
        <f t="shared" si="5"/>
        <v>69608000000000</v>
      </c>
      <c r="L154" s="1">
        <v>2.08</v>
      </c>
      <c r="M154">
        <v>1.47201455425697E-2</v>
      </c>
    </row>
    <row r="155" spans="1:13" x14ac:dyDescent="0.35">
      <c r="A155" s="2">
        <v>153</v>
      </c>
      <c r="B155" s="1">
        <v>50</v>
      </c>
      <c r="C155" s="1">
        <v>0.01</v>
      </c>
      <c r="D155" s="1">
        <f t="shared" si="4"/>
        <v>82659500000000</v>
      </c>
      <c r="E155" s="1">
        <v>2.09</v>
      </c>
      <c r="F155">
        <v>1.17942681869216E-2</v>
      </c>
      <c r="H155" s="2">
        <v>153</v>
      </c>
      <c r="I155" s="1">
        <v>55</v>
      </c>
      <c r="J155" s="1">
        <v>0.02</v>
      </c>
      <c r="K155" s="1">
        <f t="shared" si="5"/>
        <v>69608000000000</v>
      </c>
      <c r="L155" s="1">
        <v>2.08</v>
      </c>
      <c r="M155">
        <v>1.470888901375E-2</v>
      </c>
    </row>
    <row r="156" spans="1:13" x14ac:dyDescent="0.35">
      <c r="A156" s="2">
        <v>154</v>
      </c>
      <c r="B156" s="1">
        <v>50</v>
      </c>
      <c r="C156" s="1">
        <v>0.01</v>
      </c>
      <c r="D156" s="1">
        <f t="shared" si="4"/>
        <v>82659500000000</v>
      </c>
      <c r="E156" s="1">
        <v>2.09</v>
      </c>
      <c r="F156">
        <v>1.17875319988156E-2</v>
      </c>
      <c r="H156" s="2">
        <v>154</v>
      </c>
      <c r="I156" s="1">
        <v>55</v>
      </c>
      <c r="J156" s="1">
        <v>0.02</v>
      </c>
      <c r="K156" s="1">
        <f t="shared" si="5"/>
        <v>69608000000000</v>
      </c>
      <c r="L156" s="1">
        <v>2.08</v>
      </c>
      <c r="M156">
        <v>1.46977456036602E-2</v>
      </c>
    </row>
    <row r="157" spans="1:13" x14ac:dyDescent="0.35">
      <c r="A157" s="2">
        <v>155</v>
      </c>
      <c r="B157" s="1">
        <v>50</v>
      </c>
      <c r="C157" s="1">
        <v>0.01</v>
      </c>
      <c r="D157" s="1">
        <f t="shared" si="4"/>
        <v>82659500000000</v>
      </c>
      <c r="E157" s="1">
        <v>2.09</v>
      </c>
      <c r="F157">
        <v>1.17808721671952E-2</v>
      </c>
      <c r="H157" s="2">
        <v>155</v>
      </c>
      <c r="I157" s="1">
        <v>55</v>
      </c>
      <c r="J157" s="1">
        <v>0.02</v>
      </c>
      <c r="K157" s="1">
        <f t="shared" si="5"/>
        <v>69608000000000</v>
      </c>
      <c r="L157" s="1">
        <v>2.08</v>
      </c>
      <c r="M157">
        <v>1.46867141755514E-2</v>
      </c>
    </row>
    <row r="158" spans="1:13" x14ac:dyDescent="0.35">
      <c r="A158" s="2">
        <v>156</v>
      </c>
      <c r="B158" s="1">
        <v>50</v>
      </c>
      <c r="C158" s="1">
        <v>0.01</v>
      </c>
      <c r="D158" s="1">
        <f t="shared" si="4"/>
        <v>82659500000000</v>
      </c>
      <c r="E158" s="1">
        <v>2.09</v>
      </c>
      <c r="F158">
        <v>1.17742878265392E-2</v>
      </c>
      <c r="H158" s="2">
        <v>156</v>
      </c>
      <c r="I158" s="1">
        <v>55</v>
      </c>
      <c r="J158" s="1">
        <v>0.02</v>
      </c>
      <c r="K158" s="1">
        <f t="shared" si="5"/>
        <v>69608000000000</v>
      </c>
      <c r="L158" s="1">
        <v>2.08</v>
      </c>
      <c r="M158">
        <v>1.4675793604098E-2</v>
      </c>
    </row>
    <row r="159" spans="1:13" x14ac:dyDescent="0.35">
      <c r="A159" s="2">
        <v>157</v>
      </c>
      <c r="B159" s="1">
        <v>50</v>
      </c>
      <c r="C159" s="1">
        <v>0.01</v>
      </c>
      <c r="D159" s="1">
        <f t="shared" si="4"/>
        <v>82659500000000</v>
      </c>
      <c r="E159" s="1">
        <v>2.09</v>
      </c>
      <c r="F159">
        <v>1.17677781211374E-2</v>
      </c>
      <c r="H159" s="2">
        <v>157</v>
      </c>
      <c r="I159" s="1">
        <v>55</v>
      </c>
      <c r="J159" s="1">
        <v>0.02</v>
      </c>
      <c r="K159" s="1">
        <f t="shared" si="5"/>
        <v>69608000000000</v>
      </c>
      <c r="L159" s="1">
        <v>2.08</v>
      </c>
      <c r="M159">
        <v>1.4664982775282999E-2</v>
      </c>
    </row>
    <row r="160" spans="1:13" x14ac:dyDescent="0.35">
      <c r="A160" s="2">
        <v>158</v>
      </c>
      <c r="B160" s="1">
        <v>50</v>
      </c>
      <c r="C160" s="1">
        <v>0.01</v>
      </c>
      <c r="D160" s="1">
        <f t="shared" si="4"/>
        <v>82659500000000</v>
      </c>
      <c r="E160" s="1">
        <v>2.09</v>
      </c>
      <c r="F160">
        <v>1.17613422049793E-2</v>
      </c>
      <c r="H160" s="2">
        <v>158</v>
      </c>
      <c r="I160" s="1">
        <v>55</v>
      </c>
      <c r="J160" s="1">
        <v>0.02</v>
      </c>
      <c r="K160" s="1">
        <f t="shared" si="5"/>
        <v>69608000000000</v>
      </c>
      <c r="L160" s="1">
        <v>2.08</v>
      </c>
      <c r="M160">
        <v>1.46542805862844E-2</v>
      </c>
    </row>
    <row r="161" spans="1:13" x14ac:dyDescent="0.35">
      <c r="A161" s="2">
        <v>159</v>
      </c>
      <c r="B161" s="1">
        <v>50</v>
      </c>
      <c r="C161" s="1">
        <v>0.01</v>
      </c>
      <c r="D161" s="1">
        <f t="shared" si="4"/>
        <v>82659500000000</v>
      </c>
      <c r="E161" s="1">
        <v>2.09</v>
      </c>
      <c r="F161">
        <v>1.1754979241644301E-2</v>
      </c>
      <c r="H161" s="2">
        <v>159</v>
      </c>
      <c r="I161" s="1">
        <v>55</v>
      </c>
      <c r="J161" s="1">
        <v>0.02</v>
      </c>
      <c r="K161" s="1">
        <f t="shared" si="5"/>
        <v>69608000000000</v>
      </c>
      <c r="L161" s="1">
        <v>2.08</v>
      </c>
      <c r="M161">
        <v>1.46436859453627E-2</v>
      </c>
    </row>
    <row r="162" spans="1:13" x14ac:dyDescent="0.35">
      <c r="A162" s="2">
        <v>160</v>
      </c>
      <c r="B162" s="1">
        <v>50</v>
      </c>
      <c r="C162" s="1">
        <v>0.01</v>
      </c>
      <c r="D162" s="1">
        <f t="shared" si="4"/>
        <v>82659500000000</v>
      </c>
      <c r="E162" s="1">
        <v>2.09</v>
      </c>
      <c r="F162">
        <v>1.17486884041927E-2</v>
      </c>
      <c r="H162" s="2">
        <v>160</v>
      </c>
      <c r="I162" s="1">
        <v>55</v>
      </c>
      <c r="J162" s="1">
        <v>0.02</v>
      </c>
      <c r="K162" s="1">
        <f t="shared" si="5"/>
        <v>69608000000000</v>
      </c>
      <c r="L162" s="1">
        <v>2.08</v>
      </c>
      <c r="M162">
        <v>1.4633197771749399E-2</v>
      </c>
    </row>
    <row r="163" spans="1:13" x14ac:dyDescent="0.35">
      <c r="A163" s="2">
        <v>161</v>
      </c>
      <c r="B163" s="1">
        <v>50</v>
      </c>
      <c r="C163" s="1">
        <v>0.01</v>
      </c>
      <c r="D163" s="1">
        <f t="shared" si="4"/>
        <v>82659500000000</v>
      </c>
      <c r="E163" s="1">
        <v>2.09</v>
      </c>
      <c r="F163">
        <v>1.1742468875058301E-2</v>
      </c>
      <c r="H163" s="2">
        <v>161</v>
      </c>
      <c r="I163" s="1">
        <v>55</v>
      </c>
      <c r="J163" s="1">
        <v>0.02</v>
      </c>
      <c r="K163" s="1">
        <f t="shared" si="5"/>
        <v>69608000000000</v>
      </c>
      <c r="L163" s="1">
        <v>2.08</v>
      </c>
      <c r="M163">
        <v>1.46228149955367E-2</v>
      </c>
    </row>
    <row r="164" spans="1:13" x14ac:dyDescent="0.35">
      <c r="A164" s="2">
        <v>162</v>
      </c>
      <c r="B164" s="1">
        <v>50</v>
      </c>
      <c r="C164" s="1">
        <v>0.01</v>
      </c>
      <c r="D164" s="1">
        <f t="shared" si="4"/>
        <v>82659500000000</v>
      </c>
      <c r="E164" s="1">
        <v>2.09</v>
      </c>
      <c r="F164">
        <v>1.17363198459424E-2</v>
      </c>
      <c r="H164" s="2">
        <v>162</v>
      </c>
      <c r="I164" s="1">
        <v>55</v>
      </c>
      <c r="J164" s="1">
        <v>0.02</v>
      </c>
      <c r="K164" s="1">
        <f t="shared" si="5"/>
        <v>69608000000000</v>
      </c>
      <c r="L164" s="1">
        <v>2.08</v>
      </c>
      <c r="M164">
        <v>1.46125365575686E-2</v>
      </c>
    </row>
    <row r="165" spans="1:13" x14ac:dyDescent="0.35">
      <c r="A165" s="2">
        <v>163</v>
      </c>
      <c r="B165" s="1">
        <v>50</v>
      </c>
      <c r="C165" s="1">
        <v>0.01</v>
      </c>
      <c r="D165" s="1">
        <f t="shared" si="4"/>
        <v>82659500000000</v>
      </c>
      <c r="E165" s="1">
        <v>2.09</v>
      </c>
      <c r="F165">
        <v>1.1730240517708599E-2</v>
      </c>
      <c r="H165" s="2">
        <v>163</v>
      </c>
      <c r="I165" s="1">
        <v>55</v>
      </c>
      <c r="J165" s="1">
        <v>0.02</v>
      </c>
      <c r="K165" s="1">
        <f t="shared" si="5"/>
        <v>69608000000000</v>
      </c>
      <c r="L165" s="1">
        <v>2.08</v>
      </c>
      <c r="M165">
        <v>1.46023614093329E-2</v>
      </c>
    </row>
    <row r="166" spans="1:13" x14ac:dyDescent="0.35">
      <c r="A166" s="2">
        <v>164</v>
      </c>
      <c r="B166" s="1">
        <v>50</v>
      </c>
      <c r="C166" s="1">
        <v>0.01</v>
      </c>
      <c r="D166" s="1">
        <f t="shared" si="4"/>
        <v>82659500000000</v>
      </c>
      <c r="E166" s="1">
        <v>2.09</v>
      </c>
      <c r="F166">
        <v>1.1724230100278701E-2</v>
      </c>
      <c r="H166" s="2">
        <v>164</v>
      </c>
      <c r="I166" s="1">
        <v>55</v>
      </c>
      <c r="J166" s="1">
        <v>0.02</v>
      </c>
      <c r="K166" s="1">
        <f t="shared" si="5"/>
        <v>69608000000000</v>
      </c>
      <c r="L166" s="1">
        <v>2.08</v>
      </c>
      <c r="M166">
        <v>1.4592288512853701E-2</v>
      </c>
    </row>
    <row r="167" spans="1:13" x14ac:dyDescent="0.35">
      <c r="A167" s="2">
        <v>165</v>
      </c>
      <c r="B167" s="1">
        <v>50</v>
      </c>
      <c r="C167" s="1">
        <v>0.01</v>
      </c>
      <c r="D167" s="1">
        <f t="shared" si="4"/>
        <v>82659500000000</v>
      </c>
      <c r="E167" s="1">
        <v>2.09</v>
      </c>
      <c r="F167">
        <v>1.1718287812530599E-2</v>
      </c>
      <c r="H167" s="2">
        <v>165</v>
      </c>
      <c r="I167" s="1">
        <v>55</v>
      </c>
      <c r="J167" s="1">
        <v>0.02</v>
      </c>
      <c r="K167" s="1">
        <f t="shared" si="5"/>
        <v>69608000000000</v>
      </c>
      <c r="L167" s="1">
        <v>2.08</v>
      </c>
      <c r="M167">
        <v>1.4582316840586199E-2</v>
      </c>
    </row>
    <row r="168" spans="1:13" x14ac:dyDescent="0.35">
      <c r="A168" s="2">
        <v>166</v>
      </c>
      <c r="B168" s="1">
        <v>50</v>
      </c>
      <c r="C168" s="1">
        <v>0.01</v>
      </c>
      <c r="D168" s="1">
        <f t="shared" si="4"/>
        <v>82659500000000</v>
      </c>
      <c r="E168" s="1">
        <v>2.09</v>
      </c>
      <c r="F168">
        <v>1.1712412882196E-2</v>
      </c>
      <c r="H168" s="2">
        <v>166</v>
      </c>
      <c r="I168" s="1">
        <v>55</v>
      </c>
      <c r="J168" s="1">
        <v>0.02</v>
      </c>
      <c r="K168" s="1">
        <f t="shared" si="5"/>
        <v>69608000000000</v>
      </c>
      <c r="L168" s="1">
        <v>2.08</v>
      </c>
      <c r="M168">
        <v>1.45724453753115E-2</v>
      </c>
    </row>
    <row r="169" spans="1:13" x14ac:dyDescent="0.35">
      <c r="A169" s="2">
        <v>167</v>
      </c>
      <c r="B169" s="1">
        <v>50</v>
      </c>
      <c r="C169" s="1">
        <v>0.01</v>
      </c>
      <c r="D169" s="1">
        <f t="shared" si="4"/>
        <v>82659500000000</v>
      </c>
      <c r="E169" s="1">
        <v>2.09</v>
      </c>
      <c r="F169">
        <v>1.17066045457608E-2</v>
      </c>
      <c r="H169" s="2">
        <v>167</v>
      </c>
      <c r="I169" s="1">
        <v>55</v>
      </c>
      <c r="J169" s="1">
        <v>0.02</v>
      </c>
      <c r="K169" s="1">
        <f t="shared" si="5"/>
        <v>69608000000000</v>
      </c>
      <c r="L169" s="1">
        <v>2.08</v>
      </c>
      <c r="M169">
        <v>1.45626731100327E-2</v>
      </c>
    </row>
    <row r="170" spans="1:13" x14ac:dyDescent="0.35">
      <c r="A170" s="2">
        <v>168</v>
      </c>
      <c r="B170" s="1">
        <v>50</v>
      </c>
      <c r="C170" s="1">
        <v>0.01</v>
      </c>
      <c r="D170" s="1">
        <f t="shared" si="4"/>
        <v>82659500000000</v>
      </c>
      <c r="E170" s="1">
        <v>2.09</v>
      </c>
      <c r="F170">
        <v>1.17008620483654E-2</v>
      </c>
      <c r="H170" s="2">
        <v>168</v>
      </c>
      <c r="I170" s="1">
        <v>55</v>
      </c>
      <c r="J170" s="1">
        <v>0.02</v>
      </c>
      <c r="K170" s="1">
        <f t="shared" si="5"/>
        <v>69608000000000</v>
      </c>
      <c r="L170" s="1">
        <v>2.08</v>
      </c>
      <c r="M170">
        <v>1.45529990478728E-2</v>
      </c>
    </row>
    <row r="171" spans="1:13" x14ac:dyDescent="0.35">
      <c r="A171" s="2">
        <v>169</v>
      </c>
      <c r="B171" s="1">
        <v>50</v>
      </c>
      <c r="C171" s="1">
        <v>0.01</v>
      </c>
      <c r="D171" s="1">
        <f t="shared" si="4"/>
        <v>82659500000000</v>
      </c>
      <c r="E171" s="1">
        <v>2.09</v>
      </c>
      <c r="F171">
        <v>1.16951846437067E-2</v>
      </c>
      <c r="H171" s="2">
        <v>169</v>
      </c>
      <c r="I171" s="1">
        <v>55</v>
      </c>
      <c r="J171" s="1">
        <v>0.02</v>
      </c>
      <c r="K171" s="1">
        <f t="shared" si="5"/>
        <v>69608000000000</v>
      </c>
      <c r="L171" s="1">
        <v>2.08</v>
      </c>
      <c r="M171">
        <v>1.4543422201972101E-2</v>
      </c>
    </row>
    <row r="172" spans="1:13" x14ac:dyDescent="0.35">
      <c r="A172" s="2">
        <v>170</v>
      </c>
      <c r="B172" s="1">
        <v>50</v>
      </c>
      <c r="C172" s="1">
        <v>0.01</v>
      </c>
      <c r="D172" s="1">
        <f t="shared" si="4"/>
        <v>82659500000000</v>
      </c>
      <c r="E172" s="1">
        <v>2.09</v>
      </c>
      <c r="F172">
        <v>1.16895715939413E-2</v>
      </c>
      <c r="H172" s="2">
        <v>170</v>
      </c>
      <c r="I172" s="1">
        <v>55</v>
      </c>
      <c r="J172" s="1">
        <v>0.02</v>
      </c>
      <c r="K172" s="1">
        <f t="shared" si="5"/>
        <v>69608000000000</v>
      </c>
      <c r="L172" s="1">
        <v>2.08</v>
      </c>
      <c r="M172">
        <v>1.4533941595388299E-2</v>
      </c>
    </row>
    <row r="173" spans="1:13" x14ac:dyDescent="0.35">
      <c r="A173" s="2">
        <v>171</v>
      </c>
      <c r="B173" s="1">
        <v>50</v>
      </c>
      <c r="C173" s="1">
        <v>0.01</v>
      </c>
      <c r="D173" s="1">
        <f t="shared" si="4"/>
        <v>82659500000000</v>
      </c>
      <c r="E173" s="1">
        <v>2.09</v>
      </c>
      <c r="F173">
        <v>1.16840221695893E-2</v>
      </c>
      <c r="H173" s="2">
        <v>171</v>
      </c>
      <c r="I173" s="1">
        <v>55</v>
      </c>
      <c r="J173" s="1">
        <v>0.02</v>
      </c>
      <c r="K173" s="1">
        <f t="shared" si="5"/>
        <v>69608000000000</v>
      </c>
      <c r="L173" s="1">
        <v>2.08</v>
      </c>
      <c r="M173">
        <v>1.45245562609966E-2</v>
      </c>
    </row>
    <row r="174" spans="1:13" x14ac:dyDescent="0.35">
      <c r="A174" s="2">
        <v>172</v>
      </c>
      <c r="B174" s="1">
        <v>50</v>
      </c>
      <c r="C174" s="1">
        <v>0.01</v>
      </c>
      <c r="D174" s="1">
        <f t="shared" si="4"/>
        <v>82659500000000</v>
      </c>
      <c r="E174" s="1">
        <v>2.09</v>
      </c>
      <c r="F174">
        <v>1.1678535649439801E-2</v>
      </c>
      <c r="H174" s="2">
        <v>172</v>
      </c>
      <c r="I174" s="1">
        <v>55</v>
      </c>
      <c r="J174" s="1">
        <v>0.02</v>
      </c>
      <c r="K174" s="1">
        <f t="shared" si="5"/>
        <v>69608000000000</v>
      </c>
      <c r="L174" s="1">
        <v>2.08</v>
      </c>
      <c r="M174">
        <v>1.4515265241390801E-2</v>
      </c>
    </row>
    <row r="175" spans="1:13" x14ac:dyDescent="0.35">
      <c r="A175" s="2">
        <v>173</v>
      </c>
      <c r="B175" s="1">
        <v>50</v>
      </c>
      <c r="C175" s="1">
        <v>0.01</v>
      </c>
      <c r="D175" s="1">
        <f t="shared" si="4"/>
        <v>82659500000000</v>
      </c>
      <c r="E175" s="1">
        <v>2.09</v>
      </c>
      <c r="F175">
        <v>1.1673111320456699E-2</v>
      </c>
      <c r="H175" s="2">
        <v>173</v>
      </c>
      <c r="I175" s="1">
        <v>55</v>
      </c>
      <c r="J175" s="1">
        <v>0.02</v>
      </c>
      <c r="K175" s="1">
        <f t="shared" si="5"/>
        <v>69608000000000</v>
      </c>
      <c r="L175" s="1">
        <v>2.08</v>
      </c>
      <c r="M175">
        <v>1.4506067588786E-2</v>
      </c>
    </row>
    <row r="176" spans="1:13" x14ac:dyDescent="0.35">
      <c r="A176" s="2">
        <v>174</v>
      </c>
      <c r="B176" s="1">
        <v>50</v>
      </c>
      <c r="C176" s="1">
        <v>0.01</v>
      </c>
      <c r="D176" s="1">
        <f t="shared" si="4"/>
        <v>82659500000000</v>
      </c>
      <c r="E176" s="1">
        <v>2.09</v>
      </c>
      <c r="F176">
        <v>1.16677484776867E-2</v>
      </c>
      <c r="H176" s="2">
        <v>174</v>
      </c>
      <c r="I176" s="1">
        <v>55</v>
      </c>
      <c r="J176" s="1">
        <v>0.02</v>
      </c>
      <c r="K176" s="1">
        <f t="shared" si="5"/>
        <v>69608000000000</v>
      </c>
      <c r="L176" s="1">
        <v>2.08</v>
      </c>
      <c r="M176">
        <v>1.4496962364921699E-2</v>
      </c>
    </row>
    <row r="177" spans="1:13" x14ac:dyDescent="0.35">
      <c r="A177" s="2">
        <v>175</v>
      </c>
      <c r="B177" s="1">
        <v>50</v>
      </c>
      <c r="C177" s="1">
        <v>0.01</v>
      </c>
      <c r="D177" s="1">
        <f t="shared" si="4"/>
        <v>82659500000000</v>
      </c>
      <c r="E177" s="1">
        <v>2.09</v>
      </c>
      <c r="F177">
        <v>1.16624464241673E-2</v>
      </c>
      <c r="H177" s="2">
        <v>175</v>
      </c>
      <c r="I177" s="1">
        <v>55</v>
      </c>
      <c r="J177" s="1">
        <v>0.02</v>
      </c>
      <c r="K177" s="1">
        <f t="shared" si="5"/>
        <v>69608000000000</v>
      </c>
      <c r="L177" s="1">
        <v>2.08</v>
      </c>
      <c r="M177">
        <v>1.4487948640966E-2</v>
      </c>
    </row>
    <row r="178" spans="1:13" x14ac:dyDescent="0.35">
      <c r="A178" s="2">
        <v>176</v>
      </c>
      <c r="B178" s="1">
        <v>50</v>
      </c>
      <c r="C178" s="1">
        <v>0.01</v>
      </c>
      <c r="D178" s="1">
        <f t="shared" si="4"/>
        <v>82659500000000</v>
      </c>
      <c r="E178" s="1">
        <v>2.09</v>
      </c>
      <c r="F178">
        <v>1.1657204470836E-2</v>
      </c>
      <c r="H178" s="2">
        <v>176</v>
      </c>
      <c r="I178" s="1">
        <v>55</v>
      </c>
      <c r="J178" s="1">
        <v>0.02</v>
      </c>
      <c r="K178" s="1">
        <f t="shared" si="5"/>
        <v>69608000000000</v>
      </c>
      <c r="L178" s="1">
        <v>2.08</v>
      </c>
      <c r="M178">
        <v>1.44790254974211E-2</v>
      </c>
    </row>
    <row r="179" spans="1:13" x14ac:dyDescent="0.35">
      <c r="A179" s="2">
        <v>177</v>
      </c>
      <c r="B179" s="1">
        <v>50</v>
      </c>
      <c r="C179" s="1">
        <v>0.01</v>
      </c>
      <c r="D179" s="1">
        <f t="shared" si="4"/>
        <v>82659500000000</v>
      </c>
      <c r="E179" s="1">
        <v>2.09</v>
      </c>
      <c r="F179">
        <v>1.1652021936441199E-2</v>
      </c>
      <c r="H179" s="2">
        <v>177</v>
      </c>
      <c r="I179" s="1">
        <v>55</v>
      </c>
      <c r="J179" s="1">
        <v>0.02</v>
      </c>
      <c r="K179" s="1">
        <f t="shared" si="5"/>
        <v>69608000000000</v>
      </c>
      <c r="L179" s="1">
        <v>2.08</v>
      </c>
      <c r="M179">
        <v>1.4470192024029599E-2</v>
      </c>
    </row>
    <row r="180" spans="1:13" x14ac:dyDescent="0.35">
      <c r="A180" s="2">
        <v>178</v>
      </c>
      <c r="B180" s="1">
        <v>50</v>
      </c>
      <c r="C180" s="1">
        <v>0.01</v>
      </c>
      <c r="D180" s="1">
        <f t="shared" si="4"/>
        <v>82659500000000</v>
      </c>
      <c r="E180" s="1">
        <v>2.09</v>
      </c>
      <c r="F180">
        <v>1.1646898147453601E-2</v>
      </c>
      <c r="H180" s="2">
        <v>178</v>
      </c>
      <c r="I180" s="1">
        <v>55</v>
      </c>
      <c r="J180" s="1">
        <v>0.02</v>
      </c>
      <c r="K180" s="1">
        <f t="shared" si="5"/>
        <v>69608000000000</v>
      </c>
      <c r="L180" s="1">
        <v>2.08</v>
      </c>
      <c r="M180">
        <v>1.4461447319680999E-2</v>
      </c>
    </row>
    <row r="181" spans="1:13" x14ac:dyDescent="0.35">
      <c r="A181" s="2">
        <v>179</v>
      </c>
      <c r="B181" s="1">
        <v>50</v>
      </c>
      <c r="C181" s="1">
        <v>0.01</v>
      </c>
      <c r="D181" s="1">
        <f t="shared" si="4"/>
        <v>82659500000000</v>
      </c>
      <c r="E181" s="1">
        <v>2.09</v>
      </c>
      <c r="F181">
        <v>1.1641832437978099E-2</v>
      </c>
      <c r="H181" s="2">
        <v>179</v>
      </c>
      <c r="I181" s="1">
        <v>55</v>
      </c>
      <c r="J181" s="1">
        <v>0.02</v>
      </c>
      <c r="K181" s="1">
        <f t="shared" si="5"/>
        <v>69608000000000</v>
      </c>
      <c r="L181" s="1">
        <v>2.08</v>
      </c>
      <c r="M181">
        <v>1.44527904923205E-2</v>
      </c>
    </row>
    <row r="182" spans="1:13" x14ac:dyDescent="0.35">
      <c r="A182" s="2">
        <v>180</v>
      </c>
      <c r="B182" s="1">
        <v>50</v>
      </c>
      <c r="C182" s="1">
        <v>0.01</v>
      </c>
      <c r="D182" s="1">
        <f t="shared" si="4"/>
        <v>82659500000000</v>
      </c>
      <c r="E182" s="1">
        <v>2.09</v>
      </c>
      <c r="F182">
        <v>1.16368241496682E-2</v>
      </c>
      <c r="H182" s="2">
        <v>180</v>
      </c>
      <c r="I182" s="1">
        <v>55</v>
      </c>
      <c r="J182" s="1">
        <v>0.02</v>
      </c>
      <c r="K182" s="1">
        <f t="shared" si="5"/>
        <v>69608000000000</v>
      </c>
      <c r="L182" s="1">
        <v>2.08</v>
      </c>
      <c r="M182">
        <v>1.4444220658857599E-2</v>
      </c>
    </row>
    <row r="183" spans="1:13" x14ac:dyDescent="0.35">
      <c r="A183" s="2">
        <v>181</v>
      </c>
      <c r="B183" s="1">
        <v>50</v>
      </c>
      <c r="C183" s="1">
        <v>0.01</v>
      </c>
      <c r="D183" s="1">
        <f t="shared" si="4"/>
        <v>82659500000000</v>
      </c>
      <c r="E183" s="1">
        <v>2.09</v>
      </c>
      <c r="F183">
        <v>1.1631872631639501E-2</v>
      </c>
      <c r="H183" s="2">
        <v>181</v>
      </c>
      <c r="I183" s="1">
        <v>55</v>
      </c>
      <c r="J183" s="1">
        <v>0.02</v>
      </c>
      <c r="K183" s="1">
        <f t="shared" si="5"/>
        <v>69608000000000</v>
      </c>
      <c r="L183" s="1">
        <v>2.08</v>
      </c>
      <c r="M183">
        <v>1.44357369450763E-2</v>
      </c>
    </row>
    <row r="184" spans="1:13" x14ac:dyDescent="0.35">
      <c r="A184" s="2">
        <v>182</v>
      </c>
      <c r="B184" s="1">
        <v>50</v>
      </c>
      <c r="C184" s="1">
        <v>0.01</v>
      </c>
      <c r="D184" s="1">
        <f t="shared" si="4"/>
        <v>82659500000000</v>
      </c>
      <c r="E184" s="1">
        <v>2.09</v>
      </c>
      <c r="F184">
        <v>1.1626977240385999E-2</v>
      </c>
      <c r="H184" s="2">
        <v>182</v>
      </c>
      <c r="I184" s="1">
        <v>55</v>
      </c>
      <c r="J184" s="1">
        <v>0.02</v>
      </c>
      <c r="K184" s="1">
        <f t="shared" si="5"/>
        <v>69608000000000</v>
      </c>
      <c r="L184" s="1">
        <v>2.08</v>
      </c>
      <c r="M184">
        <v>1.44273384855454E-2</v>
      </c>
    </row>
    <row r="185" spans="1:13" x14ac:dyDescent="0.35">
      <c r="A185" s="2">
        <v>183</v>
      </c>
      <c r="B185" s="1">
        <v>50</v>
      </c>
      <c r="C185" s="1">
        <v>0.01</v>
      </c>
      <c r="D185" s="1">
        <f t="shared" si="4"/>
        <v>82659500000000</v>
      </c>
      <c r="E185" s="1">
        <v>2.09</v>
      </c>
      <c r="F185">
        <v>1.16221373396955E-2</v>
      </c>
      <c r="H185" s="2">
        <v>183</v>
      </c>
      <c r="I185" s="1">
        <v>55</v>
      </c>
      <c r="J185" s="1">
        <v>0.02</v>
      </c>
      <c r="K185" s="1">
        <f t="shared" si="5"/>
        <v>69608000000000</v>
      </c>
      <c r="L185" s="1">
        <v>2.08</v>
      </c>
      <c r="M185">
        <v>1.44190244235309E-2</v>
      </c>
    </row>
    <row r="186" spans="1:13" x14ac:dyDescent="0.35">
      <c r="A186" s="2">
        <v>184</v>
      </c>
      <c r="B186" s="1">
        <v>50</v>
      </c>
      <c r="C186" s="1">
        <v>0.01</v>
      </c>
      <c r="D186" s="1">
        <f t="shared" si="4"/>
        <v>82659500000000</v>
      </c>
      <c r="E186" s="1">
        <v>2.09</v>
      </c>
      <c r="F186">
        <v>1.16173523005679E-2</v>
      </c>
      <c r="H186" s="2">
        <v>184</v>
      </c>
      <c r="I186" s="1">
        <v>55</v>
      </c>
      <c r="J186" s="1">
        <v>0.02</v>
      </c>
      <c r="K186" s="1">
        <f t="shared" si="5"/>
        <v>69608000000000</v>
      </c>
      <c r="L186" s="1">
        <v>2.08</v>
      </c>
      <c r="M186">
        <v>1.4410793910908101E-2</v>
      </c>
    </row>
    <row r="187" spans="1:13" x14ac:dyDescent="0.35">
      <c r="A187" s="2">
        <v>185</v>
      </c>
      <c r="B187" s="1">
        <v>50</v>
      </c>
      <c r="C187" s="1">
        <v>0.01</v>
      </c>
      <c r="D187" s="1">
        <f t="shared" si="4"/>
        <v>82659500000000</v>
      </c>
      <c r="E187" s="1">
        <v>2.09</v>
      </c>
      <c r="F187">
        <v>1.1612621501132601E-2</v>
      </c>
      <c r="H187" s="2">
        <v>185</v>
      </c>
      <c r="I187" s="1">
        <v>55</v>
      </c>
      <c r="J187" s="1">
        <v>0.02</v>
      </c>
      <c r="K187" s="1">
        <f t="shared" si="5"/>
        <v>69608000000000</v>
      </c>
      <c r="L187" s="1">
        <v>2.08</v>
      </c>
      <c r="M187">
        <v>1.44026461080752E-2</v>
      </c>
    </row>
    <row r="188" spans="1:13" x14ac:dyDescent="0.35">
      <c r="A188" s="2">
        <v>186</v>
      </c>
      <c r="B188" s="1">
        <v>50</v>
      </c>
      <c r="C188" s="1">
        <v>0.01</v>
      </c>
      <c r="D188" s="1">
        <f t="shared" si="4"/>
        <v>82659500000000</v>
      </c>
      <c r="E188" s="1">
        <v>2.09</v>
      </c>
      <c r="F188">
        <v>1.1607944326568399E-2</v>
      </c>
      <c r="H188" s="2">
        <v>186</v>
      </c>
      <c r="I188" s="1">
        <v>55</v>
      </c>
      <c r="J188" s="1">
        <v>0.02</v>
      </c>
      <c r="K188" s="1">
        <f t="shared" si="5"/>
        <v>69608000000000</v>
      </c>
      <c r="L188" s="1">
        <v>2.08</v>
      </c>
      <c r="M188">
        <v>1.4394580183867901E-2</v>
      </c>
    </row>
    <row r="189" spans="1:13" x14ac:dyDescent="0.35">
      <c r="A189" s="2">
        <v>187</v>
      </c>
      <c r="B189" s="1">
        <v>50</v>
      </c>
      <c r="C189" s="1">
        <v>0.01</v>
      </c>
      <c r="D189" s="1">
        <f t="shared" si="4"/>
        <v>82659500000000</v>
      </c>
      <c r="E189" s="1">
        <v>2.09</v>
      </c>
      <c r="F189">
        <v>1.16033201690231E-2</v>
      </c>
      <c r="H189" s="2">
        <v>187</v>
      </c>
      <c r="I189" s="1">
        <v>55</v>
      </c>
      <c r="J189" s="1">
        <v>0.02</v>
      </c>
      <c r="K189" s="1">
        <f t="shared" si="5"/>
        <v>69608000000000</v>
      </c>
      <c r="L189" s="1">
        <v>2.08</v>
      </c>
      <c r="M189">
        <v>1.43865953154741E-2</v>
      </c>
    </row>
    <row r="190" spans="1:13" x14ac:dyDescent="0.35">
      <c r="A190" s="2">
        <v>188</v>
      </c>
      <c r="B190" s="1">
        <v>50</v>
      </c>
      <c r="C190" s="1">
        <v>0.01</v>
      </c>
      <c r="D190" s="1">
        <f t="shared" si="4"/>
        <v>82659500000000</v>
      </c>
      <c r="E190" s="1">
        <v>2.09</v>
      </c>
      <c r="F190">
        <v>1.15987484275345E-2</v>
      </c>
      <c r="H190" s="2">
        <v>188</v>
      </c>
      <c r="I190" s="1">
        <v>55</v>
      </c>
      <c r="J190" s="1">
        <v>0.02</v>
      </c>
      <c r="K190" s="1">
        <f t="shared" si="5"/>
        <v>69608000000000</v>
      </c>
      <c r="L190" s="1">
        <v>2.08</v>
      </c>
      <c r="M190">
        <v>1.43786906883506E-2</v>
      </c>
    </row>
    <row r="191" spans="1:13" x14ac:dyDescent="0.35">
      <c r="A191" s="2">
        <v>189</v>
      </c>
      <c r="B191" s="1">
        <v>50</v>
      </c>
      <c r="C191" s="1">
        <v>0.01</v>
      </c>
      <c r="D191" s="1">
        <f t="shared" si="4"/>
        <v>82659500000000</v>
      </c>
      <c r="E191" s="1">
        <v>2.09</v>
      </c>
      <c r="F191">
        <v>1.15942285079529E-2</v>
      </c>
      <c r="H191" s="2">
        <v>189</v>
      </c>
      <c r="I191" s="1">
        <v>55</v>
      </c>
      <c r="J191" s="1">
        <v>0.02</v>
      </c>
      <c r="K191" s="1">
        <f t="shared" si="5"/>
        <v>69608000000000</v>
      </c>
      <c r="L191" s="1">
        <v>2.08</v>
      </c>
      <c r="M191">
        <v>1.4370865496139499E-2</v>
      </c>
    </row>
    <row r="192" spans="1:13" x14ac:dyDescent="0.35">
      <c r="A192" s="2">
        <v>190</v>
      </c>
      <c r="B192" s="1">
        <v>50</v>
      </c>
      <c r="C192" s="1">
        <v>0.01</v>
      </c>
      <c r="D192" s="1">
        <f t="shared" si="4"/>
        <v>82659500000000</v>
      </c>
      <c r="E192" s="1">
        <v>2.09</v>
      </c>
      <c r="F192">
        <v>1.1589759822863E-2</v>
      </c>
      <c r="H192" s="2">
        <v>190</v>
      </c>
      <c r="I192" s="1">
        <v>55</v>
      </c>
      <c r="J192" s="1">
        <v>0.02</v>
      </c>
      <c r="K192" s="1">
        <f t="shared" si="5"/>
        <v>69608000000000</v>
      </c>
      <c r="L192" s="1">
        <v>2.08</v>
      </c>
      <c r="M192">
        <v>1.43631189405861E-2</v>
      </c>
    </row>
    <row r="193" spans="1:13" x14ac:dyDescent="0.35">
      <c r="A193" s="2">
        <v>191</v>
      </c>
      <c r="B193" s="1">
        <v>50</v>
      </c>
      <c r="C193" s="1">
        <v>0.01</v>
      </c>
      <c r="D193" s="1">
        <f t="shared" si="4"/>
        <v>82659500000000</v>
      </c>
      <c r="E193" s="1">
        <v>2.09</v>
      </c>
      <c r="F193" s="3">
        <v>1.1585341791508301E-2</v>
      </c>
      <c r="H193" s="2">
        <v>191</v>
      </c>
      <c r="I193" s="1">
        <v>55</v>
      </c>
      <c r="J193" s="1">
        <v>0.02</v>
      </c>
      <c r="K193" s="1">
        <f t="shared" si="5"/>
        <v>69608000000000</v>
      </c>
      <c r="L193" s="1">
        <v>2.08</v>
      </c>
      <c r="M193">
        <v>1.43554502314576E-2</v>
      </c>
    </row>
    <row r="194" spans="1:13" x14ac:dyDescent="0.35">
      <c r="A194" s="2">
        <v>192</v>
      </c>
      <c r="B194" s="1">
        <v>50</v>
      </c>
      <c r="C194" s="1">
        <v>0.01</v>
      </c>
      <c r="D194" s="1">
        <f t="shared" si="4"/>
        <v>82659500000000</v>
      </c>
      <c r="E194" s="1">
        <v>2.09</v>
      </c>
      <c r="F194">
        <v>1.1580973839715099E-2</v>
      </c>
      <c r="H194" s="2">
        <v>192</v>
      </c>
      <c r="I194" s="1">
        <v>55</v>
      </c>
      <c r="J194" s="1">
        <v>0.02</v>
      </c>
      <c r="K194" s="1">
        <f t="shared" si="5"/>
        <v>69608000000000</v>
      </c>
      <c r="L194" s="1">
        <v>2.08</v>
      </c>
      <c r="M194">
        <v>1.43478585864623E-2</v>
      </c>
    </row>
    <row r="195" spans="1:13" x14ac:dyDescent="0.35">
      <c r="A195" s="2">
        <v>193</v>
      </c>
      <c r="B195" s="1">
        <v>50</v>
      </c>
      <c r="C195" s="1">
        <v>0.01</v>
      </c>
      <c r="D195" s="1">
        <f t="shared" si="4"/>
        <v>82659500000000</v>
      </c>
      <c r="E195" s="1">
        <v>2.09</v>
      </c>
      <c r="F195">
        <v>1.1576655399818401E-2</v>
      </c>
      <c r="H195" s="2">
        <v>193</v>
      </c>
      <c r="I195" s="1">
        <v>55</v>
      </c>
      <c r="J195" s="1">
        <v>0.02</v>
      </c>
      <c r="K195" s="1">
        <f t="shared" si="5"/>
        <v>69608000000000</v>
      </c>
      <c r="L195" s="1">
        <v>2.08</v>
      </c>
      <c r="M195">
        <v>1.4340343231169899E-2</v>
      </c>
    </row>
    <row r="196" spans="1:13" x14ac:dyDescent="0.35">
      <c r="A196" s="2">
        <v>194</v>
      </c>
      <c r="B196" s="1">
        <v>50</v>
      </c>
      <c r="C196" s="1">
        <v>0.01</v>
      </c>
      <c r="D196" s="1">
        <f t="shared" ref="D196:D259" si="6">(133000*621.5*10^6)</f>
        <v>82659500000000</v>
      </c>
      <c r="E196" s="1">
        <v>2.09</v>
      </c>
      <c r="F196">
        <v>1.1572385910587501E-2</v>
      </c>
      <c r="H196" s="2">
        <v>194</v>
      </c>
      <c r="I196" s="1">
        <v>55</v>
      </c>
      <c r="J196" s="1">
        <v>0.02</v>
      </c>
      <c r="K196" s="1">
        <f t="shared" ref="K196:K259" si="7">(112000*621.5*10^6)</f>
        <v>69608000000000</v>
      </c>
      <c r="L196" s="1">
        <v>2.08</v>
      </c>
      <c r="M196">
        <v>1.43329033989326E-2</v>
      </c>
    </row>
    <row r="197" spans="1:13" x14ac:dyDescent="0.35">
      <c r="A197" s="2">
        <v>195</v>
      </c>
      <c r="B197" s="1">
        <v>50</v>
      </c>
      <c r="C197" s="1">
        <v>0.01</v>
      </c>
      <c r="D197" s="1">
        <f t="shared" si="6"/>
        <v>82659500000000</v>
      </c>
      <c r="E197" s="1">
        <v>2.09</v>
      </c>
      <c r="F197">
        <v>1.1568164817153699E-2</v>
      </c>
      <c r="H197" s="2">
        <v>195</v>
      </c>
      <c r="I197" s="1">
        <v>55</v>
      </c>
      <c r="J197" s="1">
        <v>0.02</v>
      </c>
      <c r="K197" s="1">
        <f t="shared" si="7"/>
        <v>69608000000000</v>
      </c>
      <c r="L197" s="1">
        <v>2.08</v>
      </c>
      <c r="M197">
        <v>1.4325538330806501E-2</v>
      </c>
    </row>
    <row r="198" spans="1:13" x14ac:dyDescent="0.35">
      <c r="A198" s="2">
        <v>196</v>
      </c>
      <c r="B198" s="1">
        <v>50</v>
      </c>
      <c r="C198" s="1">
        <v>0.01</v>
      </c>
      <c r="D198" s="1">
        <f t="shared" si="6"/>
        <v>82659500000000</v>
      </c>
      <c r="E198" s="1">
        <v>2.09</v>
      </c>
      <c r="F198">
        <v>1.15639915709378E-2</v>
      </c>
      <c r="H198" s="2">
        <v>196</v>
      </c>
      <c r="I198" s="1">
        <v>55</v>
      </c>
      <c r="J198" s="1">
        <v>0.02</v>
      </c>
      <c r="K198" s="1">
        <f t="shared" si="7"/>
        <v>69608000000000</v>
      </c>
      <c r="L198" s="1">
        <v>2.08</v>
      </c>
      <c r="M198">
        <v>1.43182472754747E-2</v>
      </c>
    </row>
    <row r="199" spans="1:13" x14ac:dyDescent="0.35">
      <c r="A199" s="2">
        <v>197</v>
      </c>
      <c r="B199" s="1">
        <v>50</v>
      </c>
      <c r="C199" s="1">
        <v>0.01</v>
      </c>
      <c r="D199" s="1">
        <f t="shared" si="6"/>
        <v>82659500000000</v>
      </c>
      <c r="E199" s="1">
        <v>2.09</v>
      </c>
      <c r="F199">
        <v>1.1559865629578701E-2</v>
      </c>
      <c r="H199" s="2">
        <v>197</v>
      </c>
      <c r="I199" s="1">
        <v>55</v>
      </c>
      <c r="J199" s="1">
        <v>0.02</v>
      </c>
      <c r="K199" s="1">
        <f t="shared" si="7"/>
        <v>69608000000000</v>
      </c>
      <c r="L199" s="1">
        <v>2.08</v>
      </c>
      <c r="M199">
        <v>1.4311029489170299E-2</v>
      </c>
    </row>
    <row r="200" spans="1:13" x14ac:dyDescent="0.35">
      <c r="A200" s="2">
        <v>198</v>
      </c>
      <c r="B200" s="1">
        <v>50</v>
      </c>
      <c r="C200" s="1">
        <v>0.01</v>
      </c>
      <c r="D200" s="1">
        <f t="shared" si="6"/>
        <v>82659500000000</v>
      </c>
      <c r="E200" s="1">
        <v>2.09</v>
      </c>
      <c r="F200">
        <v>1.1555786456863301E-2</v>
      </c>
      <c r="H200" s="2">
        <v>198</v>
      </c>
      <c r="I200" s="1">
        <v>55</v>
      </c>
      <c r="J200" s="1">
        <v>0.02</v>
      </c>
      <c r="K200" s="1">
        <f t="shared" si="7"/>
        <v>69608000000000</v>
      </c>
      <c r="L200" s="1">
        <v>2.08</v>
      </c>
      <c r="M200">
        <v>1.43038842356008E-2</v>
      </c>
    </row>
    <row r="201" spans="1:13" x14ac:dyDescent="0.35">
      <c r="A201" s="2">
        <v>199</v>
      </c>
      <c r="B201" s="1">
        <v>50</v>
      </c>
      <c r="C201" s="1">
        <v>0.01</v>
      </c>
      <c r="D201" s="1">
        <f t="shared" si="6"/>
        <v>82659500000000</v>
      </c>
      <c r="E201" s="1">
        <v>2.09</v>
      </c>
      <c r="F201">
        <v>1.15517535226566E-2</v>
      </c>
      <c r="H201" s="2">
        <v>199</v>
      </c>
      <c r="I201" s="1">
        <v>55</v>
      </c>
      <c r="J201" s="1">
        <v>0.02</v>
      </c>
      <c r="K201" s="1">
        <f t="shared" si="7"/>
        <v>69608000000000</v>
      </c>
      <c r="L201" s="1">
        <v>2.08</v>
      </c>
      <c r="M201">
        <v>1.42968107858724E-2</v>
      </c>
    </row>
    <row r="202" spans="1:13" x14ac:dyDescent="0.35">
      <c r="A202" s="2">
        <v>200</v>
      </c>
      <c r="B202" s="1">
        <v>50</v>
      </c>
      <c r="C202" s="1">
        <v>0.01</v>
      </c>
      <c r="D202" s="1">
        <f t="shared" si="6"/>
        <v>82659500000000</v>
      </c>
      <c r="E202" s="1">
        <v>2.09</v>
      </c>
      <c r="F202">
        <v>1.15477663028328E-2</v>
      </c>
      <c r="H202" s="2">
        <v>200</v>
      </c>
      <c r="I202" s="1">
        <v>55</v>
      </c>
      <c r="J202" s="1">
        <v>0.02</v>
      </c>
      <c r="K202" s="1">
        <f t="shared" si="7"/>
        <v>69608000000000</v>
      </c>
      <c r="L202" s="1">
        <v>2.08</v>
      </c>
      <c r="M202">
        <v>1.4289808418416599E-2</v>
      </c>
    </row>
    <row r="203" spans="1:13" x14ac:dyDescent="0.35">
      <c r="A203" s="2">
        <v>201</v>
      </c>
      <c r="B203" s="1">
        <v>50</v>
      </c>
      <c r="C203" s="1">
        <v>0.01</v>
      </c>
      <c r="D203" s="1">
        <f t="shared" si="6"/>
        <v>82659500000000</v>
      </c>
      <c r="E203" s="1">
        <v>2.09</v>
      </c>
      <c r="F203">
        <v>1.15438242792072E-2</v>
      </c>
      <c r="H203" s="2">
        <v>201</v>
      </c>
      <c r="I203" s="1">
        <v>55</v>
      </c>
      <c r="J203" s="1">
        <v>0.02</v>
      </c>
      <c r="K203" s="1">
        <f t="shared" si="7"/>
        <v>69608000000000</v>
      </c>
      <c r="L203" s="1">
        <v>2.08</v>
      </c>
      <c r="M203">
        <v>1.42828764189158E-2</v>
      </c>
    </row>
    <row r="204" spans="1:13" x14ac:dyDescent="0.35">
      <c r="A204" s="2">
        <v>202</v>
      </c>
      <c r="B204" s="1">
        <v>50</v>
      </c>
      <c r="C204" s="1">
        <v>0.01</v>
      </c>
      <c r="D204" s="1">
        <f t="shared" si="6"/>
        <v>82659500000000</v>
      </c>
      <c r="E204" s="1">
        <v>2.09</v>
      </c>
      <c r="F204">
        <v>1.1539926939468899E-2</v>
      </c>
      <c r="H204" s="2">
        <v>202</v>
      </c>
      <c r="I204" s="1">
        <v>55</v>
      </c>
      <c r="J204" s="1">
        <v>0.02</v>
      </c>
      <c r="K204" s="1">
        <f t="shared" si="7"/>
        <v>69608000000000</v>
      </c>
      <c r="L204" s="1">
        <v>2.08</v>
      </c>
      <c r="M204">
        <v>1.42760140802306E-2</v>
      </c>
    </row>
    <row r="205" spans="1:13" x14ac:dyDescent="0.35">
      <c r="A205" s="2">
        <v>203</v>
      </c>
      <c r="B205" s="1">
        <v>50</v>
      </c>
      <c r="C205" s="1">
        <v>0.01</v>
      </c>
      <c r="D205" s="1">
        <f t="shared" si="6"/>
        <v>82659500000000</v>
      </c>
      <c r="E205" s="1">
        <v>2.09</v>
      </c>
      <c r="F205">
        <v>1.1536073777114001E-2</v>
      </c>
      <c r="H205" s="2">
        <v>203</v>
      </c>
      <c r="I205" s="1">
        <v>55</v>
      </c>
      <c r="J205" s="1">
        <v>0.02</v>
      </c>
      <c r="K205" s="1">
        <f t="shared" si="7"/>
        <v>69608000000000</v>
      </c>
      <c r="L205" s="1">
        <v>2.08</v>
      </c>
      <c r="M205">
        <v>1.42692207023279E-2</v>
      </c>
    </row>
    <row r="206" spans="1:13" x14ac:dyDescent="0.35">
      <c r="A206" s="2">
        <v>204</v>
      </c>
      <c r="B206" s="1">
        <v>50</v>
      </c>
      <c r="C206" s="1">
        <v>0.01</v>
      </c>
      <c r="D206" s="1">
        <f t="shared" si="6"/>
        <v>82659500000000</v>
      </c>
      <c r="E206" s="1">
        <v>2.09</v>
      </c>
      <c r="F206">
        <v>1.15322642913802E-2</v>
      </c>
      <c r="H206" s="2">
        <v>204</v>
      </c>
      <c r="I206" s="1">
        <v>55</v>
      </c>
      <c r="J206" s="1">
        <v>0.02</v>
      </c>
      <c r="K206" s="1">
        <f t="shared" si="7"/>
        <v>69608000000000</v>
      </c>
      <c r="L206" s="1">
        <v>2.08</v>
      </c>
      <c r="M206">
        <v>1.42624955922095E-2</v>
      </c>
    </row>
    <row r="207" spans="1:13" x14ac:dyDescent="0.35">
      <c r="A207" s="2">
        <v>205</v>
      </c>
      <c r="B207" s="1">
        <v>50</v>
      </c>
      <c r="C207" s="1">
        <v>0.01</v>
      </c>
      <c r="D207" s="1">
        <f t="shared" si="6"/>
        <v>82659500000000</v>
      </c>
      <c r="E207" s="1">
        <v>2.09</v>
      </c>
      <c r="F207">
        <v>1.15284979871814E-2</v>
      </c>
      <c r="H207" s="2">
        <v>205</v>
      </c>
      <c r="I207" s="1">
        <v>55</v>
      </c>
      <c r="J207" s="1">
        <v>0.02</v>
      </c>
      <c r="K207" s="1">
        <f t="shared" si="7"/>
        <v>69608000000000</v>
      </c>
      <c r="L207" s="1">
        <v>2.08</v>
      </c>
      <c r="M207">
        <v>1.4255838063840899E-2</v>
      </c>
    </row>
    <row r="208" spans="1:13" x14ac:dyDescent="0.35">
      <c r="A208" s="2">
        <v>206</v>
      </c>
      <c r="B208" s="1">
        <v>50</v>
      </c>
      <c r="C208" s="1">
        <v>0.01</v>
      </c>
      <c r="D208" s="1">
        <f t="shared" si="6"/>
        <v>82659500000000</v>
      </c>
      <c r="E208" s="1">
        <v>2.09</v>
      </c>
      <c r="F208">
        <v>1.1524774375043401E-2</v>
      </c>
      <c r="H208" s="2">
        <v>206</v>
      </c>
      <c r="I208" s="1">
        <v>55</v>
      </c>
      <c r="J208" s="1">
        <v>0.02</v>
      </c>
      <c r="K208" s="1">
        <f t="shared" si="7"/>
        <v>69608000000000</v>
      </c>
      <c r="L208" s="1">
        <v>2.08</v>
      </c>
      <c r="M208">
        <v>1.42492474380819E-2</v>
      </c>
    </row>
    <row r="209" spans="1:13" x14ac:dyDescent="0.35">
      <c r="A209" s="2">
        <v>207</v>
      </c>
      <c r="B209" s="1">
        <v>50</v>
      </c>
      <c r="C209" s="1">
        <v>0.01</v>
      </c>
      <c r="D209" s="1">
        <f t="shared" si="6"/>
        <v>82659500000000</v>
      </c>
      <c r="E209" s="1">
        <v>2.09</v>
      </c>
      <c r="F209">
        <v>1.15210929710402E-2</v>
      </c>
      <c r="H209" s="2">
        <v>207</v>
      </c>
      <c r="I209" s="1">
        <v>55</v>
      </c>
      <c r="J209" s="1">
        <v>0.02</v>
      </c>
      <c r="K209" s="1">
        <f t="shared" si="7"/>
        <v>69608000000000</v>
      </c>
      <c r="L209" s="1">
        <v>2.08</v>
      </c>
      <c r="M209">
        <v>1.4242723042617001E-2</v>
      </c>
    </row>
    <row r="210" spans="1:13" x14ac:dyDescent="0.35">
      <c r="A210" s="2">
        <v>208</v>
      </c>
      <c r="B210" s="1">
        <v>50</v>
      </c>
      <c r="C210" s="1">
        <v>0.01</v>
      </c>
      <c r="D210" s="1">
        <f t="shared" si="6"/>
        <v>82659500000000</v>
      </c>
      <c r="E210" s="1">
        <v>2.09</v>
      </c>
      <c r="F210">
        <v>1.1517453296731499E-2</v>
      </c>
      <c r="H210" s="2">
        <v>208</v>
      </c>
      <c r="I210" s="1">
        <v>55</v>
      </c>
      <c r="J210" s="1">
        <v>0.02</v>
      </c>
      <c r="K210" s="1">
        <f t="shared" si="7"/>
        <v>69608000000000</v>
      </c>
      <c r="L210" s="1">
        <v>2.08</v>
      </c>
      <c r="M210">
        <v>1.42362642118871E-2</v>
      </c>
    </row>
    <row r="211" spans="1:13" x14ac:dyDescent="0.35">
      <c r="A211" s="2">
        <v>209</v>
      </c>
      <c r="B211" s="1">
        <v>50</v>
      </c>
      <c r="C211" s="1">
        <v>0.01</v>
      </c>
      <c r="D211" s="1">
        <f t="shared" si="6"/>
        <v>82659500000000</v>
      </c>
      <c r="E211" s="1">
        <v>2.09</v>
      </c>
      <c r="F211">
        <v>1.15138548791E-2</v>
      </c>
      <c r="H211" s="2">
        <v>209</v>
      </c>
      <c r="I211" s="1">
        <v>55</v>
      </c>
      <c r="J211" s="1">
        <v>0.02</v>
      </c>
      <c r="K211" s="1">
        <f t="shared" si="7"/>
        <v>69608000000000</v>
      </c>
      <c r="L211" s="1">
        <v>2.08</v>
      </c>
      <c r="M211">
        <v>1.4229870287021299E-2</v>
      </c>
    </row>
    <row r="212" spans="1:13" x14ac:dyDescent="0.35">
      <c r="A212" s="2">
        <v>210</v>
      </c>
      <c r="B212" s="1">
        <v>50</v>
      </c>
      <c r="C212" s="1">
        <v>0.01</v>
      </c>
      <c r="D212" s="1">
        <f t="shared" si="6"/>
        <v>82659500000000</v>
      </c>
      <c r="E212" s="1">
        <v>2.09</v>
      </c>
      <c r="F212">
        <v>1.15102972504904E-2</v>
      </c>
      <c r="H212" s="2">
        <v>210</v>
      </c>
      <c r="I212" s="1">
        <v>55</v>
      </c>
      <c r="J212" s="1">
        <v>0.02</v>
      </c>
      <c r="K212" s="1">
        <f t="shared" si="7"/>
        <v>69608000000000</v>
      </c>
      <c r="L212" s="1">
        <v>2.08</v>
      </c>
      <c r="M212">
        <v>1.4223540615769499E-2</v>
      </c>
    </row>
    <row r="213" spans="1:13" x14ac:dyDescent="0.35">
      <c r="A213" s="2">
        <v>211</v>
      </c>
      <c r="B213" s="1">
        <v>50</v>
      </c>
      <c r="C213" s="1">
        <v>0.01</v>
      </c>
      <c r="D213" s="1">
        <f t="shared" si="6"/>
        <v>82659500000000</v>
      </c>
      <c r="E213" s="1">
        <v>2.09</v>
      </c>
      <c r="F213">
        <v>1.15067799485482E-2</v>
      </c>
      <c r="H213" s="2">
        <v>211</v>
      </c>
      <c r="I213" s="1">
        <v>55</v>
      </c>
      <c r="J213" s="1">
        <v>0.02</v>
      </c>
      <c r="K213" s="1">
        <f t="shared" si="7"/>
        <v>69608000000000</v>
      </c>
      <c r="L213" s="1">
        <v>2.08</v>
      </c>
      <c r="M213">
        <v>1.42172745524368E-2</v>
      </c>
    </row>
    <row r="214" spans="1:13" x14ac:dyDescent="0.35">
      <c r="A214" s="2">
        <v>212</v>
      </c>
      <c r="B214" s="1">
        <v>50</v>
      </c>
      <c r="C214" s="1">
        <v>0.01</v>
      </c>
      <c r="D214" s="1">
        <f t="shared" si="6"/>
        <v>82659500000000</v>
      </c>
      <c r="E214" s="1">
        <v>2.09</v>
      </c>
      <c r="F214">
        <v>1.15033025161599E-2</v>
      </c>
      <c r="H214" s="2">
        <v>212</v>
      </c>
      <c r="I214" s="1">
        <v>55</v>
      </c>
      <c r="J214" s="1">
        <v>0.02</v>
      </c>
      <c r="K214" s="1">
        <f t="shared" si="7"/>
        <v>69608000000000</v>
      </c>
      <c r="L214" s="1">
        <v>2.08</v>
      </c>
      <c r="M214">
        <v>1.42110714578164E-2</v>
      </c>
    </row>
    <row r="215" spans="1:13" x14ac:dyDescent="0.35">
      <c r="A215" s="2">
        <v>213</v>
      </c>
      <c r="B215" s="1">
        <v>50</v>
      </c>
      <c r="C215" s="1">
        <v>0.01</v>
      </c>
      <c r="D215" s="1">
        <f t="shared" si="6"/>
        <v>82659500000000</v>
      </c>
      <c r="E215" s="1">
        <v>2.09</v>
      </c>
      <c r="F215">
        <v>1.1499864501393399E-2</v>
      </c>
      <c r="H215" s="2">
        <v>213</v>
      </c>
      <c r="I215" s="1">
        <v>55</v>
      </c>
      <c r="J215" s="1">
        <v>0.02</v>
      </c>
      <c r="K215" s="1">
        <f t="shared" si="7"/>
        <v>69608000000000</v>
      </c>
      <c r="L215" s="1">
        <v>2.08</v>
      </c>
      <c r="M215">
        <v>1.42049306991253E-2</v>
      </c>
    </row>
    <row r="216" spans="1:13" x14ac:dyDescent="0.35">
      <c r="A216" s="2">
        <v>214</v>
      </c>
      <c r="B216" s="1">
        <v>50</v>
      </c>
      <c r="C216" s="1">
        <v>0.01</v>
      </c>
      <c r="D216" s="1">
        <f t="shared" si="6"/>
        <v>82659500000000</v>
      </c>
      <c r="E216" s="1">
        <v>2.09</v>
      </c>
      <c r="F216">
        <v>1.1496465457439599E-2</v>
      </c>
      <c r="H216" s="2">
        <v>214</v>
      </c>
      <c r="I216" s="1">
        <v>55</v>
      </c>
      <c r="J216" s="1">
        <v>0.02</v>
      </c>
      <c r="K216" s="1">
        <f t="shared" si="7"/>
        <v>69608000000000</v>
      </c>
      <c r="L216" s="1">
        <v>2.08</v>
      </c>
      <c r="M216">
        <v>1.4198851649939399E-2</v>
      </c>
    </row>
    <row r="217" spans="1:13" x14ac:dyDescent="0.35">
      <c r="A217" s="2">
        <v>215</v>
      </c>
      <c r="B217" s="1">
        <v>50</v>
      </c>
      <c r="C217" s="1">
        <v>0.01</v>
      </c>
      <c r="D217" s="1">
        <f t="shared" si="6"/>
        <v>82659500000000</v>
      </c>
      <c r="E217" s="1">
        <v>2.09</v>
      </c>
      <c r="F217">
        <v>1.1493104942554001E-2</v>
      </c>
      <c r="H217" s="2">
        <v>215</v>
      </c>
      <c r="I217" s="1">
        <v>55</v>
      </c>
      <c r="J217" s="1">
        <v>0.02</v>
      </c>
      <c r="K217" s="1">
        <f t="shared" si="7"/>
        <v>69608000000000</v>
      </c>
      <c r="L217" s="1">
        <v>2.08</v>
      </c>
      <c r="M217">
        <v>1.41928336901297E-2</v>
      </c>
    </row>
    <row r="218" spans="1:13" x14ac:dyDescent="0.35">
      <c r="A218" s="2">
        <v>216</v>
      </c>
      <c r="B218" s="1">
        <v>50</v>
      </c>
      <c r="C218" s="1">
        <v>0.01</v>
      </c>
      <c r="D218" s="1">
        <f t="shared" si="6"/>
        <v>82659500000000</v>
      </c>
      <c r="E218" s="1">
        <v>2.09</v>
      </c>
      <c r="F218">
        <v>1.14897825199992E-2</v>
      </c>
      <c r="H218" s="2">
        <v>216</v>
      </c>
      <c r="I218" s="1">
        <v>55</v>
      </c>
      <c r="J218" s="1">
        <v>0.02</v>
      </c>
      <c r="K218" s="1">
        <f t="shared" si="7"/>
        <v>69608000000000</v>
      </c>
      <c r="L218" s="1">
        <v>2.08</v>
      </c>
      <c r="M218">
        <v>1.41868762057987E-2</v>
      </c>
    </row>
    <row r="219" spans="1:13" x14ac:dyDescent="0.35">
      <c r="A219" s="2">
        <v>217</v>
      </c>
      <c r="B219" s="1">
        <v>50</v>
      </c>
      <c r="C219" s="1">
        <v>0.01</v>
      </c>
      <c r="D219" s="1">
        <f t="shared" si="6"/>
        <v>82659500000000</v>
      </c>
      <c r="E219" s="1">
        <v>2.09</v>
      </c>
      <c r="F219">
        <v>1.14864977579885E-2</v>
      </c>
      <c r="H219" s="2">
        <v>217</v>
      </c>
      <c r="I219" s="1">
        <v>55</v>
      </c>
      <c r="J219" s="1">
        <v>0.02</v>
      </c>
      <c r="K219" s="1">
        <f t="shared" si="7"/>
        <v>69608000000000</v>
      </c>
      <c r="L219" s="1">
        <v>2.08</v>
      </c>
      <c r="M219">
        <v>1.4180978589218501E-2</v>
      </c>
    </row>
    <row r="220" spans="1:13" x14ac:dyDescent="0.35">
      <c r="A220" s="2">
        <v>218</v>
      </c>
      <c r="B220" s="1">
        <v>50</v>
      </c>
      <c r="C220" s="1">
        <v>0.01</v>
      </c>
      <c r="D220" s="1">
        <f t="shared" si="6"/>
        <v>82659500000000</v>
      </c>
      <c r="E220" s="1">
        <v>2.09</v>
      </c>
      <c r="F220">
        <v>1.14832502296298E-2</v>
      </c>
      <c r="H220" s="2">
        <v>218</v>
      </c>
      <c r="I220" s="1">
        <v>55</v>
      </c>
      <c r="J220" s="1">
        <v>0.02</v>
      </c>
      <c r="K220" s="1">
        <f t="shared" si="7"/>
        <v>69608000000000</v>
      </c>
      <c r="L220" s="1">
        <v>2.08</v>
      </c>
      <c r="M220">
        <v>1.4175140238767901E-2</v>
      </c>
    </row>
    <row r="221" spans="1:13" x14ac:dyDescent="0.35">
      <c r="A221" s="2">
        <v>219</v>
      </c>
      <c r="B221" s="1">
        <v>50</v>
      </c>
      <c r="C221" s="1">
        <v>0.01</v>
      </c>
      <c r="D221" s="1">
        <f t="shared" si="6"/>
        <v>82659500000000</v>
      </c>
      <c r="E221" s="1">
        <v>2.09</v>
      </c>
      <c r="F221">
        <v>1.14800395128695E-2</v>
      </c>
      <c r="H221" s="2">
        <v>219</v>
      </c>
      <c r="I221" s="1">
        <v>55</v>
      </c>
      <c r="J221" s="1">
        <v>0.02</v>
      </c>
      <c r="K221" s="1">
        <f t="shared" si="7"/>
        <v>69608000000000</v>
      </c>
      <c r="L221" s="1">
        <v>2.08</v>
      </c>
      <c r="M221">
        <v>1.41693605588718E-2</v>
      </c>
    </row>
    <row r="222" spans="1:13" x14ac:dyDescent="0.35">
      <c r="A222" s="2">
        <v>220</v>
      </c>
      <c r="B222" s="1">
        <v>50</v>
      </c>
      <c r="C222" s="1">
        <v>0.01</v>
      </c>
      <c r="D222" s="1">
        <f t="shared" si="6"/>
        <v>82659500000000</v>
      </c>
      <c r="E222" s="1">
        <v>2.09</v>
      </c>
      <c r="F222">
        <v>1.1476865190438499E-2</v>
      </c>
      <c r="H222" s="2">
        <v>220</v>
      </c>
      <c r="I222" s="1">
        <v>55</v>
      </c>
      <c r="J222" s="1">
        <v>0.02</v>
      </c>
      <c r="K222" s="1">
        <f t="shared" si="7"/>
        <v>69608000000000</v>
      </c>
      <c r="L222" s="1">
        <v>2.08</v>
      </c>
      <c r="M222">
        <v>1.4163638959940101E-2</v>
      </c>
    </row>
    <row r="223" spans="1:13" x14ac:dyDescent="0.35">
      <c r="A223" s="2">
        <v>221</v>
      </c>
      <c r="B223" s="1">
        <v>50</v>
      </c>
      <c r="C223" s="1">
        <v>0.01</v>
      </c>
      <c r="D223" s="1">
        <f t="shared" si="6"/>
        <v>82659500000000</v>
      </c>
      <c r="E223" s="1">
        <v>2.09</v>
      </c>
      <c r="F223">
        <v>1.14737268497973E-2</v>
      </c>
      <c r="H223" s="2">
        <v>221</v>
      </c>
      <c r="I223" s="1">
        <v>55</v>
      </c>
      <c r="J223" s="1">
        <v>0.02</v>
      </c>
      <c r="K223" s="1">
        <f t="shared" si="7"/>
        <v>69608000000000</v>
      </c>
      <c r="L223" s="1">
        <v>2.08</v>
      </c>
      <c r="M223">
        <v>1.4157974858307399E-2</v>
      </c>
    </row>
    <row r="224" spans="1:13" x14ac:dyDescent="0.35">
      <c r="A224" s="2">
        <v>222</v>
      </c>
      <c r="B224" s="1">
        <v>50</v>
      </c>
      <c r="C224" s="1">
        <v>0.01</v>
      </c>
      <c r="D224" s="1">
        <f t="shared" si="6"/>
        <v>82659500000000</v>
      </c>
      <c r="E224" s="1">
        <v>2.09</v>
      </c>
      <c r="F224">
        <v>1.14706240830828E-2</v>
      </c>
      <c r="H224" s="2">
        <v>222</v>
      </c>
      <c r="I224" s="1">
        <v>55</v>
      </c>
      <c r="J224" s="1">
        <v>0.02</v>
      </c>
      <c r="K224" s="1">
        <f t="shared" si="7"/>
        <v>69608000000000</v>
      </c>
      <c r="L224" s="1">
        <v>2.08</v>
      </c>
      <c r="M224">
        <v>1.4152367676173901E-2</v>
      </c>
    </row>
    <row r="225" spans="1:13" x14ac:dyDescent="0.35">
      <c r="A225" s="2">
        <v>223</v>
      </c>
      <c r="B225" s="1">
        <v>50</v>
      </c>
      <c r="C225" s="1">
        <v>0.01</v>
      </c>
      <c r="D225" s="1">
        <f t="shared" si="6"/>
        <v>82659500000000</v>
      </c>
      <c r="E225" s="1">
        <v>2.09</v>
      </c>
      <c r="F225">
        <v>1.1467556487055001E-2</v>
      </c>
      <c r="H225" s="2">
        <v>223</v>
      </c>
      <c r="I225" s="1">
        <v>55</v>
      </c>
      <c r="J225" s="1">
        <v>0.02</v>
      </c>
      <c r="K225" s="1">
        <f t="shared" si="7"/>
        <v>69608000000000</v>
      </c>
      <c r="L225" s="1">
        <v>2.08</v>
      </c>
      <c r="M225">
        <v>1.41468168415461E-2</v>
      </c>
    </row>
    <row r="226" spans="1:13" x14ac:dyDescent="0.35">
      <c r="A226" s="2">
        <v>224</v>
      </c>
      <c r="B226" s="1">
        <v>50</v>
      </c>
      <c r="C226" s="1">
        <v>0.01</v>
      </c>
      <c r="D226" s="1">
        <f t="shared" si="6"/>
        <v>82659500000000</v>
      </c>
      <c r="E226" s="1">
        <v>2.09</v>
      </c>
      <c r="F226">
        <v>1.14645236630448E-2</v>
      </c>
      <c r="H226" s="2">
        <v>224</v>
      </c>
      <c r="I226" s="1">
        <v>55</v>
      </c>
      <c r="J226" s="1">
        <v>0.02</v>
      </c>
      <c r="K226" s="1">
        <f t="shared" si="7"/>
        <v>69608000000000</v>
      </c>
      <c r="L226" s="1">
        <v>2.08</v>
      </c>
      <c r="M226">
        <v>1.4141321788178399E-2</v>
      </c>
    </row>
    <row r="227" spans="1:13" x14ac:dyDescent="0.35">
      <c r="A227" s="2">
        <v>225</v>
      </c>
      <c r="B227" s="1">
        <v>50</v>
      </c>
      <c r="C227" s="1">
        <v>0.01</v>
      </c>
      <c r="D227" s="1">
        <f t="shared" si="6"/>
        <v>82659500000000</v>
      </c>
      <c r="E227" s="1">
        <v>2.09</v>
      </c>
      <c r="F227">
        <v>1.14615252169022E-2</v>
      </c>
      <c r="H227" s="2">
        <v>225</v>
      </c>
      <c r="I227" s="1">
        <v>55</v>
      </c>
      <c r="J227" s="1">
        <v>0.02</v>
      </c>
      <c r="K227" s="1">
        <f t="shared" si="7"/>
        <v>69608000000000</v>
      </c>
      <c r="L227" s="1">
        <v>2.08</v>
      </c>
      <c r="M227">
        <v>1.41358819555158E-2</v>
      </c>
    </row>
    <row r="228" spans="1:13" x14ac:dyDescent="0.35">
      <c r="A228" s="2">
        <v>226</v>
      </c>
      <c r="B228" s="1">
        <v>50</v>
      </c>
      <c r="C228" s="1">
        <v>0.01</v>
      </c>
      <c r="D228" s="1">
        <f t="shared" si="6"/>
        <v>82659500000000</v>
      </c>
      <c r="E228" s="1">
        <v>2.09</v>
      </c>
      <c r="F228">
        <v>1.14585607589449E-2</v>
      </c>
      <c r="H228" s="2">
        <v>226</v>
      </c>
      <c r="I228" s="1">
        <v>55</v>
      </c>
      <c r="J228" s="1">
        <v>0.02</v>
      </c>
      <c r="K228" s="1">
        <f t="shared" si="7"/>
        <v>69608000000000</v>
      </c>
      <c r="L228" s="1">
        <v>2.08</v>
      </c>
      <c r="M228">
        <v>1.4130496788636201E-2</v>
      </c>
    </row>
    <row r="229" spans="1:13" x14ac:dyDescent="0.35">
      <c r="A229" s="2">
        <v>227</v>
      </c>
      <c r="B229" s="1">
        <v>50</v>
      </c>
      <c r="C229" s="1">
        <v>0.01</v>
      </c>
      <c r="D229" s="1">
        <f t="shared" si="6"/>
        <v>82659500000000</v>
      </c>
      <c r="E229" s="1">
        <v>2.09</v>
      </c>
      <c r="F229">
        <v>1.1455629903907799E-2</v>
      </c>
      <c r="H229" s="2">
        <v>227</v>
      </c>
      <c r="I229" s="1">
        <v>55</v>
      </c>
      <c r="J229" s="1">
        <v>0.02</v>
      </c>
      <c r="K229" s="1">
        <f t="shared" si="7"/>
        <v>69608000000000</v>
      </c>
      <c r="L229" s="1">
        <v>2.08</v>
      </c>
      <c r="M229">
        <v>1.4125165738193999E-2</v>
      </c>
    </row>
    <row r="230" spans="1:13" x14ac:dyDescent="0.35">
      <c r="A230" s="2">
        <v>228</v>
      </c>
      <c r="B230" s="1">
        <v>50</v>
      </c>
      <c r="C230" s="1">
        <v>0.01</v>
      </c>
      <c r="D230" s="1">
        <f t="shared" si="6"/>
        <v>82659500000000</v>
      </c>
      <c r="E230" s="1">
        <v>2.09</v>
      </c>
      <c r="F230">
        <v>1.1452732270892701E-2</v>
      </c>
      <c r="H230" s="2">
        <v>228</v>
      </c>
      <c r="I230" s="1">
        <v>55</v>
      </c>
      <c r="J230" s="1">
        <v>0.02</v>
      </c>
      <c r="K230" s="1">
        <f t="shared" si="7"/>
        <v>69608000000000</v>
      </c>
      <c r="L230" s="1">
        <v>2.08</v>
      </c>
      <c r="M230">
        <v>1.4119888260364101E-2</v>
      </c>
    </row>
    <row r="231" spans="1:13" x14ac:dyDescent="0.35">
      <c r="A231" s="2">
        <v>229</v>
      </c>
      <c r="B231" s="1">
        <v>50</v>
      </c>
      <c r="C231" s="1">
        <v>0.01</v>
      </c>
      <c r="D231" s="1">
        <f t="shared" si="6"/>
        <v>82659500000000</v>
      </c>
      <c r="E231" s="1">
        <v>2.09</v>
      </c>
      <c r="F231">
        <v>1.14498674833193E-2</v>
      </c>
      <c r="H231" s="2">
        <v>229</v>
      </c>
      <c r="I231" s="1">
        <v>55</v>
      </c>
      <c r="J231" s="1">
        <v>0.02</v>
      </c>
      <c r="K231" s="1">
        <f t="shared" si="7"/>
        <v>69608000000000</v>
      </c>
      <c r="L231" s="1">
        <v>2.08</v>
      </c>
      <c r="M231">
        <v>1.41146638167866E-2</v>
      </c>
    </row>
    <row r="232" spans="1:13" x14ac:dyDescent="0.35">
      <c r="A232" s="2">
        <v>230</v>
      </c>
      <c r="B232" s="1">
        <v>50</v>
      </c>
      <c r="C232" s="1">
        <v>0.01</v>
      </c>
      <c r="D232" s="1">
        <f t="shared" si="6"/>
        <v>82659500000000</v>
      </c>
      <c r="E232" s="1">
        <v>2.09</v>
      </c>
      <c r="F232">
        <v>1.1447035168875601E-2</v>
      </c>
      <c r="H232" s="2">
        <v>230</v>
      </c>
      <c r="I232" s="1">
        <v>55</v>
      </c>
      <c r="J232" s="1">
        <v>0.02</v>
      </c>
      <c r="K232" s="1">
        <f t="shared" si="7"/>
        <v>69608000000000</v>
      </c>
      <c r="L232" s="1">
        <v>2.08</v>
      </c>
      <c r="M232">
        <v>1.41094918745113E-2</v>
      </c>
    </row>
    <row r="233" spans="1:13" x14ac:dyDescent="0.35">
      <c r="A233" s="2">
        <v>231</v>
      </c>
      <c r="B233" s="1">
        <v>50</v>
      </c>
      <c r="C233" s="1">
        <v>0.01</v>
      </c>
      <c r="D233" s="1">
        <f t="shared" si="6"/>
        <v>82659500000000</v>
      </c>
      <c r="E233" s="1">
        <v>2.09</v>
      </c>
      <c r="F233">
        <v>1.1444234959470299E-2</v>
      </c>
      <c r="H233" s="2">
        <v>231</v>
      </c>
      <c r="I233" s="1">
        <v>55</v>
      </c>
      <c r="J233" s="1">
        <v>0.02</v>
      </c>
      <c r="K233" s="1">
        <f t="shared" si="7"/>
        <v>69608000000000</v>
      </c>
      <c r="L233" s="1">
        <v>2.08</v>
      </c>
      <c r="M233">
        <v>1.4104371905943901E-2</v>
      </c>
    </row>
    <row r="234" spans="1:13" x14ac:dyDescent="0.35">
      <c r="A234" s="2">
        <v>232</v>
      </c>
      <c r="B234" s="1">
        <v>50</v>
      </c>
      <c r="C234" s="1">
        <v>0.01</v>
      </c>
      <c r="D234" s="1">
        <f t="shared" si="6"/>
        <v>82659500000000</v>
      </c>
      <c r="E234" s="1">
        <v>2.09</v>
      </c>
      <c r="F234">
        <v>1.1441466491184001E-2</v>
      </c>
      <c r="H234" s="2">
        <v>232</v>
      </c>
      <c r="I234" s="1">
        <v>55</v>
      </c>
      <c r="J234" s="1">
        <v>0.02</v>
      </c>
      <c r="K234" s="1">
        <f t="shared" si="7"/>
        <v>69608000000000</v>
      </c>
      <c r="L234" s="1">
        <v>2.08</v>
      </c>
      <c r="M234">
        <v>1.4099303388792001E-2</v>
      </c>
    </row>
    <row r="235" spans="1:13" x14ac:dyDescent="0.35">
      <c r="A235" s="2">
        <v>233</v>
      </c>
      <c r="B235" s="1">
        <v>50</v>
      </c>
      <c r="C235" s="1">
        <v>0.01</v>
      </c>
      <c r="D235" s="1">
        <f t="shared" si="6"/>
        <v>82659500000000</v>
      </c>
      <c r="E235" s="1">
        <v>2.09</v>
      </c>
      <c r="F235">
        <v>1.1438729404222799E-2</v>
      </c>
      <c r="H235" s="2">
        <v>233</v>
      </c>
      <c r="I235" s="1">
        <v>55</v>
      </c>
      <c r="J235" s="1">
        <v>0.02</v>
      </c>
      <c r="K235" s="1">
        <f t="shared" si="7"/>
        <v>69608000000000</v>
      </c>
      <c r="L235" s="1">
        <v>2.08</v>
      </c>
      <c r="M235">
        <v>1.4094285806011801E-2</v>
      </c>
    </row>
    <row r="236" spans="1:13" x14ac:dyDescent="0.35">
      <c r="A236" s="2">
        <v>234</v>
      </c>
      <c r="B236" s="1">
        <v>50</v>
      </c>
      <c r="C236" s="1">
        <v>0.01</v>
      </c>
      <c r="D236" s="1">
        <f t="shared" si="6"/>
        <v>82659500000000</v>
      </c>
      <c r="E236" s="1">
        <v>2.09</v>
      </c>
      <c r="F236">
        <v>1.14360233428709E-2</v>
      </c>
      <c r="H236" s="2">
        <v>234</v>
      </c>
      <c r="I236" s="1">
        <v>55</v>
      </c>
      <c r="J236" s="1">
        <v>0.02</v>
      </c>
      <c r="K236" s="1">
        <f t="shared" si="7"/>
        <v>69608000000000</v>
      </c>
      <c r="L236" s="1">
        <v>2.08</v>
      </c>
      <c r="M236">
        <v>1.40893186457553E-2</v>
      </c>
    </row>
    <row r="237" spans="1:13" x14ac:dyDescent="0.35">
      <c r="A237" s="2">
        <v>235</v>
      </c>
      <c r="B237" s="1">
        <v>50</v>
      </c>
      <c r="C237" s="1">
        <v>0.01</v>
      </c>
      <c r="D237" s="1">
        <f t="shared" si="6"/>
        <v>82659500000000</v>
      </c>
      <c r="E237" s="1">
        <v>2.09</v>
      </c>
      <c r="F237">
        <v>1.14333479554449E-2</v>
      </c>
      <c r="H237" s="2">
        <v>235</v>
      </c>
      <c r="I237" s="1">
        <v>55</v>
      </c>
      <c r="J237" s="1">
        <v>0.02</v>
      </c>
      <c r="K237" s="1">
        <f t="shared" si="7"/>
        <v>69608000000000</v>
      </c>
      <c r="L237" s="1">
        <v>2.08</v>
      </c>
      <c r="M237">
        <v>1.4084401401318201E-2</v>
      </c>
    </row>
    <row r="238" spans="1:13" x14ac:dyDescent="0.35">
      <c r="A238" s="2">
        <v>236</v>
      </c>
      <c r="B238" s="1">
        <v>50</v>
      </c>
      <c r="C238" s="1">
        <v>0.01</v>
      </c>
      <c r="D238" s="1">
        <f t="shared" si="6"/>
        <v>82659500000000</v>
      </c>
      <c r="E238" s="1">
        <v>2.09</v>
      </c>
      <c r="F238">
        <v>1.14307028942476E-2</v>
      </c>
      <c r="H238" s="2">
        <v>236</v>
      </c>
      <c r="I238" s="1">
        <v>55</v>
      </c>
      <c r="J238" s="1">
        <v>0.02</v>
      </c>
      <c r="K238" s="1">
        <f t="shared" si="7"/>
        <v>69608000000000</v>
      </c>
      <c r="L238" s="1">
        <v>2.08</v>
      </c>
      <c r="M238">
        <v>1.40795335710881E-2</v>
      </c>
    </row>
    <row r="239" spans="1:13" x14ac:dyDescent="0.35">
      <c r="A239" s="2">
        <v>237</v>
      </c>
      <c r="B239" s="1">
        <v>50</v>
      </c>
      <c r="C239" s="1">
        <v>0.01</v>
      </c>
      <c r="D239" s="1">
        <f t="shared" si="6"/>
        <v>82659500000000</v>
      </c>
      <c r="E239" s="1">
        <v>2.09</v>
      </c>
      <c r="F239">
        <v>1.14280878155231E-2</v>
      </c>
      <c r="H239" s="2">
        <v>237</v>
      </c>
      <c r="I239" s="1">
        <v>55</v>
      </c>
      <c r="J239" s="1">
        <v>0.02</v>
      </c>
      <c r="K239" s="1">
        <f t="shared" si="7"/>
        <v>69608000000000</v>
      </c>
      <c r="L239" s="1">
        <v>2.08</v>
      </c>
      <c r="M239">
        <v>1.4074714658493401E-2</v>
      </c>
    </row>
    <row r="240" spans="1:13" x14ac:dyDescent="0.35">
      <c r="A240" s="2">
        <v>238</v>
      </c>
      <c r="B240" s="1">
        <v>50</v>
      </c>
      <c r="C240" s="1">
        <v>0.01</v>
      </c>
      <c r="D240" s="1">
        <f t="shared" si="6"/>
        <v>82659500000000</v>
      </c>
      <c r="E240" s="1">
        <v>2.09</v>
      </c>
      <c r="F240">
        <v>1.14255023794122E-2</v>
      </c>
      <c r="H240" s="2">
        <v>238</v>
      </c>
      <c r="I240" s="1">
        <v>55</v>
      </c>
      <c r="J240" s="1">
        <v>0.02</v>
      </c>
      <c r="K240" s="1">
        <f t="shared" si="7"/>
        <v>69608000000000</v>
      </c>
      <c r="L240" s="1">
        <v>2.08</v>
      </c>
      <c r="M240">
        <v>1.40699441719527E-2</v>
      </c>
    </row>
    <row r="241" spans="1:13" x14ac:dyDescent="0.35">
      <c r="A241" s="2">
        <v>239</v>
      </c>
      <c r="B241" s="1">
        <v>50</v>
      </c>
      <c r="C241" s="1">
        <v>0.01</v>
      </c>
      <c r="D241" s="1">
        <f t="shared" si="6"/>
        <v>82659500000000</v>
      </c>
      <c r="E241" s="1">
        <v>2.09</v>
      </c>
      <c r="F241">
        <v>1.14229462499079E-2</v>
      </c>
      <c r="H241" s="2">
        <v>239</v>
      </c>
      <c r="I241" s="1">
        <v>55</v>
      </c>
      <c r="J241" s="1">
        <v>0.02</v>
      </c>
      <c r="K241" s="1">
        <f t="shared" si="7"/>
        <v>69608000000000</v>
      </c>
      <c r="L241" s="1">
        <v>2.08</v>
      </c>
      <c r="M241">
        <v>1.40652216248245E-2</v>
      </c>
    </row>
    <row r="242" spans="1:13" x14ac:dyDescent="0.35">
      <c r="A242" s="2">
        <v>240</v>
      </c>
      <c r="B242" s="1">
        <v>50</v>
      </c>
      <c r="C242" s="1">
        <v>0.01</v>
      </c>
      <c r="D242" s="1">
        <f t="shared" si="6"/>
        <v>82659500000000</v>
      </c>
      <c r="E242" s="1">
        <v>2.09</v>
      </c>
      <c r="F242">
        <v>1.14204190948121E-2</v>
      </c>
      <c r="H242" s="2">
        <v>240</v>
      </c>
      <c r="I242" s="1">
        <v>55</v>
      </c>
      <c r="J242" s="1">
        <v>0.02</v>
      </c>
      <c r="K242" s="1">
        <f t="shared" si="7"/>
        <v>69608000000000</v>
      </c>
      <c r="L242" s="1">
        <v>2.08</v>
      </c>
      <c r="M242">
        <v>1.4060546535357699E-2</v>
      </c>
    </row>
    <row r="243" spans="1:13" x14ac:dyDescent="0.35">
      <c r="A243" s="2">
        <v>241</v>
      </c>
      <c r="B243" s="1">
        <v>50</v>
      </c>
      <c r="C243" s="1">
        <v>0.01</v>
      </c>
      <c r="D243" s="1">
        <f t="shared" si="6"/>
        <v>82659500000000</v>
      </c>
      <c r="E243" s="1">
        <v>2.09</v>
      </c>
      <c r="F243">
        <v>1.1417920585692E-2</v>
      </c>
      <c r="H243" s="2">
        <v>241</v>
      </c>
      <c r="I243" s="1">
        <v>55</v>
      </c>
      <c r="J243" s="1">
        <v>0.02</v>
      </c>
      <c r="K243" s="1">
        <f t="shared" si="7"/>
        <v>69608000000000</v>
      </c>
      <c r="L243" s="1">
        <v>2.08</v>
      </c>
      <c r="M243">
        <v>1.40559184266423E-2</v>
      </c>
    </row>
    <row r="244" spans="1:13" x14ac:dyDescent="0.35">
      <c r="A244" s="2">
        <v>242</v>
      </c>
      <c r="B244" s="1">
        <v>50</v>
      </c>
      <c r="C244" s="1">
        <v>0.01</v>
      </c>
      <c r="D244" s="1">
        <f t="shared" si="6"/>
        <v>82659500000000</v>
      </c>
      <c r="E244" s="1">
        <v>2.09</v>
      </c>
      <c r="F244">
        <v>1.14154503978379E-2</v>
      </c>
      <c r="H244" s="2">
        <v>242</v>
      </c>
      <c r="I244" s="1">
        <v>55</v>
      </c>
      <c r="J244" s="1">
        <v>0.02</v>
      </c>
      <c r="K244" s="1">
        <f t="shared" si="7"/>
        <v>69608000000000</v>
      </c>
      <c r="L244" s="1">
        <v>2.08</v>
      </c>
      <c r="M244">
        <v>1.4051336826561E-2</v>
      </c>
    </row>
    <row r="245" spans="1:13" x14ac:dyDescent="0.35">
      <c r="A245" s="2">
        <v>243</v>
      </c>
      <c r="B245" s="1">
        <v>50</v>
      </c>
      <c r="C245" s="1">
        <v>0.01</v>
      </c>
      <c r="D245" s="1">
        <f t="shared" si="6"/>
        <v>82659500000000</v>
      </c>
      <c r="E245" s="1">
        <v>2.09</v>
      </c>
      <c r="F245">
        <v>1.14130082102208E-2</v>
      </c>
      <c r="H245" s="2">
        <v>243</v>
      </c>
      <c r="I245" s="1">
        <v>55</v>
      </c>
      <c r="J245" s="1">
        <v>0.02</v>
      </c>
      <c r="K245" s="1">
        <f t="shared" si="7"/>
        <v>69608000000000</v>
      </c>
      <c r="L245" s="1">
        <v>2.08</v>
      </c>
      <c r="M245">
        <v>1.4046801267740701E-2</v>
      </c>
    </row>
    <row r="246" spans="1:13" x14ac:dyDescent="0.35">
      <c r="A246" s="2">
        <v>244</v>
      </c>
      <c r="B246" s="1">
        <v>50</v>
      </c>
      <c r="C246" s="1">
        <v>0.01</v>
      </c>
      <c r="D246" s="1">
        <f t="shared" si="6"/>
        <v>82659500000000</v>
      </c>
      <c r="E246" s="1">
        <v>2.09</v>
      </c>
      <c r="F246">
        <v>1.14105937054505E-2</v>
      </c>
      <c r="H246" s="2">
        <v>244</v>
      </c>
      <c r="I246" s="1">
        <v>55</v>
      </c>
      <c r="J246" s="1">
        <v>0.02</v>
      </c>
      <c r="K246" s="1">
        <f t="shared" si="7"/>
        <v>69608000000000</v>
      </c>
      <c r="L246" s="1">
        <v>2.08</v>
      </c>
      <c r="M246">
        <v>1.40423112875052E-2</v>
      </c>
    </row>
    <row r="247" spans="1:13" x14ac:dyDescent="0.35">
      <c r="A247" s="2">
        <v>245</v>
      </c>
      <c r="B247" s="1">
        <v>50</v>
      </c>
      <c r="C247" s="1">
        <v>0.01</v>
      </c>
      <c r="D247" s="1">
        <f t="shared" si="6"/>
        <v>82659500000000</v>
      </c>
      <c r="E247" s="1">
        <v>2.09</v>
      </c>
      <c r="F247">
        <v>1.14082065697346E-2</v>
      </c>
      <c r="H247" s="2">
        <v>245</v>
      </c>
      <c r="I247" s="1">
        <v>55</v>
      </c>
      <c r="J247" s="1">
        <v>0.02</v>
      </c>
      <c r="K247" s="1">
        <f t="shared" si="7"/>
        <v>69608000000000</v>
      </c>
      <c r="L247" s="1">
        <v>2.08</v>
      </c>
      <c r="M247">
        <v>1.40378664278277E-2</v>
      </c>
    </row>
    <row r="248" spans="1:13" x14ac:dyDescent="0.35">
      <c r="A248" s="2">
        <v>246</v>
      </c>
      <c r="B248" s="1">
        <v>50</v>
      </c>
      <c r="C248" s="1">
        <v>0.01</v>
      </c>
      <c r="D248" s="1">
        <f t="shared" si="6"/>
        <v>82659500000000</v>
      </c>
      <c r="E248" s="1">
        <v>2.09</v>
      </c>
      <c r="F248">
        <v>1.1405846492837501E-2</v>
      </c>
      <c r="H248" s="2">
        <v>246</v>
      </c>
      <c r="I248" s="1">
        <v>55</v>
      </c>
      <c r="J248" s="1">
        <v>0.02</v>
      </c>
      <c r="K248" s="1">
        <f t="shared" si="7"/>
        <v>69608000000000</v>
      </c>
      <c r="L248" s="1">
        <v>2.08</v>
      </c>
      <c r="M248">
        <v>1.40334662352843E-2</v>
      </c>
    </row>
    <row r="249" spans="1:13" x14ac:dyDescent="0.35">
      <c r="A249" s="2">
        <v>247</v>
      </c>
      <c r="B249" s="1">
        <v>50</v>
      </c>
      <c r="C249" s="1">
        <v>0.01</v>
      </c>
      <c r="D249" s="1">
        <f t="shared" si="6"/>
        <v>82659500000000</v>
      </c>
      <c r="E249" s="1">
        <v>2.09</v>
      </c>
      <c r="F249">
        <v>1.14035131680404E-2</v>
      </c>
      <c r="H249" s="2">
        <v>247</v>
      </c>
      <c r="I249" s="1">
        <v>55</v>
      </c>
      <c r="J249" s="1">
        <v>0.02</v>
      </c>
      <c r="K249" s="1">
        <f t="shared" si="7"/>
        <v>69608000000000</v>
      </c>
      <c r="L249" s="1">
        <v>2.08</v>
      </c>
      <c r="M249">
        <v>1.40291102610073E-2</v>
      </c>
    </row>
    <row r="250" spans="1:13" x14ac:dyDescent="0.35">
      <c r="A250" s="2">
        <v>248</v>
      </c>
      <c r="B250" s="1">
        <v>50</v>
      </c>
      <c r="C250" s="1">
        <v>0.01</v>
      </c>
      <c r="D250" s="1">
        <f t="shared" si="6"/>
        <v>82659500000000</v>
      </c>
      <c r="E250" s="1">
        <v>2.09</v>
      </c>
      <c r="F250">
        <v>1.1401206292101E-2</v>
      </c>
      <c r="H250" s="2">
        <v>248</v>
      </c>
      <c r="I250" s="1">
        <v>55</v>
      </c>
      <c r="J250" s="1">
        <v>0.02</v>
      </c>
      <c r="K250" s="1">
        <f t="shared" si="7"/>
        <v>69608000000000</v>
      </c>
      <c r="L250" s="1">
        <v>2.08</v>
      </c>
      <c r="M250">
        <v>1.40247980606403E-2</v>
      </c>
    </row>
    <row r="251" spans="1:13" x14ac:dyDescent="0.35">
      <c r="A251" s="2">
        <v>249</v>
      </c>
      <c r="B251" s="1">
        <v>50</v>
      </c>
      <c r="C251" s="1">
        <v>0.01</v>
      </c>
      <c r="D251" s="1">
        <f t="shared" si="6"/>
        <v>82659500000000</v>
      </c>
      <c r="E251" s="1">
        <v>2.09</v>
      </c>
      <c r="F251">
        <v>1.1398925565214499E-2</v>
      </c>
      <c r="H251" s="2">
        <v>249</v>
      </c>
      <c r="I251" s="1">
        <v>55</v>
      </c>
      <c r="J251" s="1">
        <v>0.02</v>
      </c>
      <c r="K251" s="1">
        <f t="shared" si="7"/>
        <v>69608000000000</v>
      </c>
      <c r="L251" s="1">
        <v>2.08</v>
      </c>
      <c r="M251">
        <v>1.4020529194291699E-2</v>
      </c>
    </row>
    <row r="252" spans="1:13" x14ac:dyDescent="0.35">
      <c r="A252" s="2">
        <v>250</v>
      </c>
      <c r="B252" s="1">
        <v>50</v>
      </c>
      <c r="C252" s="1">
        <v>0.01</v>
      </c>
      <c r="D252" s="1">
        <f t="shared" si="6"/>
        <v>82659500000000</v>
      </c>
      <c r="E252" s="1">
        <v>2.09</v>
      </c>
      <c r="F252">
        <v>1.1396670690974499E-2</v>
      </c>
      <c r="H252" s="2">
        <v>250</v>
      </c>
      <c r="I252" s="1">
        <v>55</v>
      </c>
      <c r="J252" s="1">
        <v>0.02</v>
      </c>
      <c r="K252" s="1">
        <f t="shared" si="7"/>
        <v>69608000000000</v>
      </c>
      <c r="L252" s="1">
        <v>2.08</v>
      </c>
      <c r="M252">
        <v>1.40163032264909E-2</v>
      </c>
    </row>
    <row r="253" spans="1:13" x14ac:dyDescent="0.35">
      <c r="A253" s="2">
        <v>251</v>
      </c>
      <c r="B253" s="1">
        <v>50</v>
      </c>
      <c r="C253" s="1">
        <v>0.01</v>
      </c>
      <c r="D253" s="1">
        <f t="shared" si="6"/>
        <v>82659500000000</v>
      </c>
      <c r="E253" s="1">
        <v>2.09</v>
      </c>
      <c r="F253">
        <v>1.13944413763342E-2</v>
      </c>
      <c r="H253" s="2">
        <v>251</v>
      </c>
      <c r="I253" s="1">
        <v>55</v>
      </c>
      <c r="J253" s="1">
        <v>0.02</v>
      </c>
      <c r="K253" s="1">
        <f t="shared" si="7"/>
        <v>69608000000000</v>
      </c>
      <c r="L253" s="1">
        <v>2.08</v>
      </c>
      <c r="M253">
        <v>1.40121197261433E-2</v>
      </c>
    </row>
    <row r="254" spans="1:13" x14ac:dyDescent="0.35">
      <c r="A254" s="2">
        <v>252</v>
      </c>
      <c r="B254" s="1">
        <v>50</v>
      </c>
      <c r="C254" s="1">
        <v>0.01</v>
      </c>
      <c r="D254" s="1">
        <f t="shared" si="6"/>
        <v>82659500000000</v>
      </c>
      <c r="E254" s="1">
        <v>2.09</v>
      </c>
      <c r="F254">
        <v>1.13922373315689E-2</v>
      </c>
      <c r="H254" s="2">
        <v>252</v>
      </c>
      <c r="I254" s="1">
        <v>55</v>
      </c>
      <c r="J254" s="1">
        <v>0.02</v>
      </c>
      <c r="K254" s="1">
        <f t="shared" si="7"/>
        <v>69608000000000</v>
      </c>
      <c r="L254" s="1">
        <v>2.08</v>
      </c>
      <c r="M254">
        <v>1.4007978266486301E-2</v>
      </c>
    </row>
    <row r="255" spans="1:13" x14ac:dyDescent="0.35">
      <c r="A255" s="2">
        <v>253</v>
      </c>
      <c r="B255" s="1">
        <v>50</v>
      </c>
      <c r="C255" s="1">
        <v>0.01</v>
      </c>
      <c r="D255" s="1">
        <f t="shared" si="6"/>
        <v>82659500000000</v>
      </c>
      <c r="E255" s="1">
        <v>2.09</v>
      </c>
      <c r="F255">
        <v>1.1390058270237801E-2</v>
      </c>
      <c r="H255" s="2">
        <v>253</v>
      </c>
      <c r="I255" s="1">
        <v>55</v>
      </c>
      <c r="J255" s="1">
        <v>0.02</v>
      </c>
      <c r="K255" s="1">
        <f t="shared" si="7"/>
        <v>69608000000000</v>
      </c>
      <c r="L255" s="1">
        <v>2.08</v>
      </c>
      <c r="M255">
        <v>1.40038784250461E-2</v>
      </c>
    </row>
    <row r="256" spans="1:13" x14ac:dyDescent="0.35">
      <c r="A256" s="2">
        <v>254</v>
      </c>
      <c r="B256" s="1">
        <v>50</v>
      </c>
      <c r="C256" s="1">
        <v>0.01</v>
      </c>
      <c r="D256" s="1">
        <f t="shared" si="6"/>
        <v>82659500000000</v>
      </c>
      <c r="E256" s="1">
        <v>2.09</v>
      </c>
      <c r="F256">
        <v>1.1387903909147E-2</v>
      </c>
      <c r="H256" s="2">
        <v>254</v>
      </c>
      <c r="I256" s="1">
        <v>55</v>
      </c>
      <c r="J256" s="1">
        <v>0.02</v>
      </c>
      <c r="K256" s="1">
        <f t="shared" si="7"/>
        <v>69608000000000</v>
      </c>
      <c r="L256" s="1">
        <v>2.08</v>
      </c>
      <c r="M256">
        <v>1.3999819783594301E-2</v>
      </c>
    </row>
    <row r="257" spans="1:13" x14ac:dyDescent="0.35">
      <c r="A257" s="2">
        <v>255</v>
      </c>
      <c r="B257" s="1">
        <v>50</v>
      </c>
      <c r="C257" s="1">
        <v>0.01</v>
      </c>
      <c r="D257" s="1">
        <f t="shared" si="6"/>
        <v>82659500000000</v>
      </c>
      <c r="E257" s="1">
        <v>2.09</v>
      </c>
      <c r="F257">
        <v>1.1385773968312699E-2</v>
      </c>
      <c r="H257" s="2">
        <v>255</v>
      </c>
      <c r="I257" s="1">
        <v>55</v>
      </c>
      <c r="J257" s="1">
        <v>0.02</v>
      </c>
      <c r="K257" s="1">
        <f t="shared" si="7"/>
        <v>69608000000000</v>
      </c>
      <c r="L257" s="1">
        <v>2.08</v>
      </c>
      <c r="M257">
        <v>1.3995801928105201E-2</v>
      </c>
    </row>
    <row r="258" spans="1:13" x14ac:dyDescent="0.35">
      <c r="A258" s="2">
        <v>256</v>
      </c>
      <c r="B258" s="1">
        <v>50</v>
      </c>
      <c r="C258" s="1">
        <v>0.01</v>
      </c>
      <c r="D258" s="1">
        <f t="shared" si="6"/>
        <v>82659500000000</v>
      </c>
      <c r="E258" s="1">
        <v>2.09</v>
      </c>
      <c r="F258">
        <v>1.13836681709248E-2</v>
      </c>
      <c r="H258" s="2">
        <v>256</v>
      </c>
      <c r="I258" s="1">
        <v>55</v>
      </c>
      <c r="J258" s="1">
        <v>0.02</v>
      </c>
      <c r="K258" s="1">
        <f t="shared" si="7"/>
        <v>69608000000000</v>
      </c>
      <c r="L258" s="1">
        <v>2.08</v>
      </c>
      <c r="M258">
        <v>1.3991824448714101E-2</v>
      </c>
    </row>
    <row r="259" spans="1:13" x14ac:dyDescent="0.35">
      <c r="A259" s="2">
        <v>257</v>
      </c>
      <c r="B259" s="1">
        <v>50</v>
      </c>
      <c r="C259" s="1">
        <v>0.01</v>
      </c>
      <c r="D259" s="1">
        <f t="shared" si="6"/>
        <v>82659500000000</v>
      </c>
      <c r="E259" s="1">
        <v>2.09</v>
      </c>
      <c r="F259">
        <v>1.13815862433109E-2</v>
      </c>
      <c r="H259" s="2">
        <v>257</v>
      </c>
      <c r="I259" s="1">
        <v>55</v>
      </c>
      <c r="J259" s="1">
        <v>0.02</v>
      </c>
      <c r="K259" s="1">
        <f t="shared" si="7"/>
        <v>69608000000000</v>
      </c>
      <c r="L259" s="1">
        <v>2.08</v>
      </c>
      <c r="M259">
        <v>1.3987886939674799E-2</v>
      </c>
    </row>
    <row r="260" spans="1:13" x14ac:dyDescent="0.35">
      <c r="A260" s="2">
        <v>258</v>
      </c>
      <c r="B260" s="1">
        <v>50</v>
      </c>
      <c r="C260" s="1">
        <v>0.01</v>
      </c>
      <c r="D260" s="1">
        <f t="shared" ref="D260:D323" si="8">(133000*621.5*10^6)</f>
        <v>82659500000000</v>
      </c>
      <c r="E260" s="1">
        <v>2.09</v>
      </c>
      <c r="F260">
        <v>1.1379527914900701E-2</v>
      </c>
      <c r="H260" s="2">
        <v>258</v>
      </c>
      <c r="I260" s="1">
        <v>55</v>
      </c>
      <c r="J260" s="1">
        <v>0.02</v>
      </c>
      <c r="K260" s="1">
        <f t="shared" ref="K260:K323" si="9">(112000*621.5*10^6)</f>
        <v>69608000000000</v>
      </c>
      <c r="L260" s="1">
        <v>2.08</v>
      </c>
      <c r="M260">
        <v>1.3983988999318599E-2</v>
      </c>
    </row>
    <row r="261" spans="1:13" x14ac:dyDescent="0.35">
      <c r="A261" s="2">
        <v>259</v>
      </c>
      <c r="B261" s="1">
        <v>50</v>
      </c>
      <c r="C261" s="1">
        <v>0.01</v>
      </c>
      <c r="D261" s="1">
        <f t="shared" si="8"/>
        <v>82659500000000</v>
      </c>
      <c r="E261" s="1">
        <v>2.09</v>
      </c>
      <c r="F261">
        <v>1.1377492918191E-2</v>
      </c>
      <c r="H261" s="2">
        <v>259</v>
      </c>
      <c r="I261" s="1">
        <v>55</v>
      </c>
      <c r="J261" s="1">
        <v>0.02</v>
      </c>
      <c r="K261" s="1">
        <f t="shared" si="9"/>
        <v>69608000000000</v>
      </c>
      <c r="L261" s="1">
        <v>2.08</v>
      </c>
      <c r="M261">
        <v>1.39801302300132E-2</v>
      </c>
    </row>
    <row r="262" spans="1:13" x14ac:dyDescent="0.35">
      <c r="A262" s="2">
        <v>260</v>
      </c>
      <c r="B262" s="1">
        <v>50</v>
      </c>
      <c r="C262" s="1">
        <v>0.01</v>
      </c>
      <c r="D262" s="1">
        <f t="shared" si="8"/>
        <v>82659500000000</v>
      </c>
      <c r="E262" s="1">
        <v>2.09</v>
      </c>
      <c r="F262">
        <v>1.1375480988710799E-2</v>
      </c>
      <c r="H262" s="2">
        <v>260</v>
      </c>
      <c r="I262" s="1">
        <v>55</v>
      </c>
      <c r="J262" s="1">
        <v>0.02</v>
      </c>
      <c r="K262" s="1">
        <f t="shared" si="9"/>
        <v>69608000000000</v>
      </c>
      <c r="L262" s="1">
        <v>2.08</v>
      </c>
      <c r="M262">
        <v>1.3976310238122101E-2</v>
      </c>
    </row>
    <row r="263" spans="1:13" x14ac:dyDescent="0.35">
      <c r="A263" s="2">
        <v>261</v>
      </c>
      <c r="B263" s="1">
        <v>50</v>
      </c>
      <c r="C263" s="1">
        <v>0.01</v>
      </c>
      <c r="D263" s="1">
        <f t="shared" si="8"/>
        <v>82659500000000</v>
      </c>
      <c r="E263" s="1">
        <v>2.09</v>
      </c>
      <c r="F263">
        <v>1.1373491864986899E-2</v>
      </c>
      <c r="H263" s="2">
        <v>261</v>
      </c>
      <c r="I263" s="1">
        <v>55</v>
      </c>
      <c r="J263" s="1">
        <v>0.02</v>
      </c>
      <c r="K263" s="1">
        <f t="shared" si="9"/>
        <v>69608000000000</v>
      </c>
      <c r="L263" s="1">
        <v>2.08</v>
      </c>
      <c r="M263">
        <v>1.39725286339648E-2</v>
      </c>
    </row>
    <row r="264" spans="1:13" x14ac:dyDescent="0.35">
      <c r="A264" s="2">
        <v>262</v>
      </c>
      <c r="B264" s="1">
        <v>50</v>
      </c>
      <c r="C264" s="1">
        <v>0.01</v>
      </c>
      <c r="D264" s="1">
        <f t="shared" si="8"/>
        <v>82659500000000</v>
      </c>
      <c r="E264" s="1">
        <v>2.09</v>
      </c>
      <c r="F264">
        <v>1.1371525288509999E-2</v>
      </c>
      <c r="H264" s="2">
        <v>262</v>
      </c>
      <c r="I264" s="1">
        <v>55</v>
      </c>
      <c r="J264" s="1">
        <v>0.02</v>
      </c>
      <c r="K264" s="1">
        <f t="shared" si="9"/>
        <v>69608000000000</v>
      </c>
      <c r="L264" s="1">
        <v>2.08</v>
      </c>
      <c r="M264">
        <v>1.3968785031776501E-2</v>
      </c>
    </row>
    <row r="265" spans="1:13" x14ac:dyDescent="0.35">
      <c r="A265" s="2">
        <v>263</v>
      </c>
      <c r="B265" s="1">
        <v>50</v>
      </c>
      <c r="C265" s="1">
        <v>0.01</v>
      </c>
      <c r="D265" s="1">
        <f t="shared" si="8"/>
        <v>82659500000000</v>
      </c>
      <c r="E265" s="1">
        <v>2.09</v>
      </c>
      <c r="F265">
        <v>1.1369581003700901E-2</v>
      </c>
      <c r="H265" s="2">
        <v>263</v>
      </c>
      <c r="I265" s="1">
        <v>55</v>
      </c>
      <c r="J265" s="1">
        <v>0.02</v>
      </c>
      <c r="K265" s="1">
        <f t="shared" si="9"/>
        <v>69608000000000</v>
      </c>
      <c r="L265" s="1">
        <v>2.08</v>
      </c>
      <c r="M265">
        <v>1.39650790496691E-2</v>
      </c>
    </row>
    <row r="266" spans="1:13" x14ac:dyDescent="0.35">
      <c r="A266" s="2">
        <v>264</v>
      </c>
      <c r="B266" s="1">
        <v>50</v>
      </c>
      <c r="C266" s="1">
        <v>0.01</v>
      </c>
      <c r="D266" s="1">
        <f t="shared" si="8"/>
        <v>82659500000000</v>
      </c>
      <c r="E266" s="1">
        <v>2.09</v>
      </c>
      <c r="F266">
        <v>1.13676587578778E-2</v>
      </c>
      <c r="H266" s="2">
        <v>264</v>
      </c>
      <c r="I266" s="1">
        <v>55</v>
      </c>
      <c r="J266" s="1">
        <v>0.02</v>
      </c>
      <c r="K266" s="1">
        <f t="shared" si="9"/>
        <v>69608000000000</v>
      </c>
      <c r="L266" s="1">
        <v>2.08</v>
      </c>
      <c r="M266">
        <v>1.3961410309592101E-2</v>
      </c>
    </row>
    <row r="267" spans="1:13" x14ac:dyDescent="0.35">
      <c r="A267" s="2">
        <v>265</v>
      </c>
      <c r="B267" s="1">
        <v>50</v>
      </c>
      <c r="C267" s="1">
        <v>0.01</v>
      </c>
      <c r="D267" s="1">
        <f t="shared" si="8"/>
        <v>82659500000000</v>
      </c>
      <c r="E267" s="1">
        <v>2.09</v>
      </c>
      <c r="F267">
        <v>1.13657583012228E-2</v>
      </c>
      <c r="H267" s="2">
        <v>265</v>
      </c>
      <c r="I267" s="1">
        <v>55</v>
      </c>
      <c r="J267" s="1">
        <v>0.02</v>
      </c>
      <c r="K267" s="1">
        <f t="shared" si="9"/>
        <v>69608000000000</v>
      </c>
      <c r="L267" s="1">
        <v>2.08</v>
      </c>
      <c r="M267">
        <v>1.39577784372942E-2</v>
      </c>
    </row>
    <row r="268" spans="1:13" x14ac:dyDescent="0.35">
      <c r="A268" s="2">
        <v>266</v>
      </c>
      <c r="B268" s="1">
        <v>50</v>
      </c>
      <c r="C268" s="1">
        <v>0.01</v>
      </c>
      <c r="D268" s="1">
        <f t="shared" si="8"/>
        <v>82659500000000</v>
      </c>
      <c r="E268" s="1">
        <v>2.09</v>
      </c>
      <c r="F268">
        <v>1.136387938675E-2</v>
      </c>
      <c r="H268" s="2">
        <v>266</v>
      </c>
      <c r="I268" s="1">
        <v>55</v>
      </c>
      <c r="J268" s="1">
        <v>0.02</v>
      </c>
      <c r="K268" s="1">
        <f t="shared" si="9"/>
        <v>69608000000000</v>
      </c>
      <c r="L268" s="1">
        <v>2.08</v>
      </c>
      <c r="M268">
        <v>1.3954183062285E-2</v>
      </c>
    </row>
    <row r="269" spans="1:13" x14ac:dyDescent="0.35">
      <c r="A269" s="2">
        <v>267</v>
      </c>
      <c r="B269" s="1">
        <v>50</v>
      </c>
      <c r="C269" s="1">
        <v>0.01</v>
      </c>
      <c r="D269" s="1">
        <f t="shared" si="8"/>
        <v>82659500000000</v>
      </c>
      <c r="E269" s="1">
        <v>2.09</v>
      </c>
      <c r="F269">
        <v>1.1362021770272899E-2</v>
      </c>
      <c r="H269" s="2">
        <v>267</v>
      </c>
      <c r="I269" s="1">
        <v>55</v>
      </c>
      <c r="J269" s="1">
        <v>0.02</v>
      </c>
      <c r="K269" s="1">
        <f t="shared" si="9"/>
        <v>69608000000000</v>
      </c>
      <c r="L269" s="1">
        <v>2.08</v>
      </c>
      <c r="M269">
        <v>1.39506238177971E-2</v>
      </c>
    </row>
    <row r="270" spans="1:13" x14ac:dyDescent="0.35">
      <c r="A270" s="2">
        <v>268</v>
      </c>
      <c r="B270" s="1">
        <v>50</v>
      </c>
      <c r="C270" s="1">
        <v>0.01</v>
      </c>
      <c r="D270" s="1">
        <f t="shared" si="8"/>
        <v>82659500000000</v>
      </c>
      <c r="E270" s="1">
        <v>2.09</v>
      </c>
      <c r="F270">
        <v>1.1360185210373099E-2</v>
      </c>
      <c r="H270" s="2">
        <v>268</v>
      </c>
      <c r="I270" s="1">
        <v>55</v>
      </c>
      <c r="J270" s="1">
        <v>0.02</v>
      </c>
      <c r="K270" s="1">
        <f t="shared" si="9"/>
        <v>69608000000000</v>
      </c>
      <c r="L270" s="1">
        <v>2.08</v>
      </c>
      <c r="M270">
        <v>1.39471003407489E-2</v>
      </c>
    </row>
    <row r="271" spans="1:13" x14ac:dyDescent="0.35">
      <c r="A271" s="2">
        <v>269</v>
      </c>
      <c r="B271" s="1">
        <v>50</v>
      </c>
      <c r="C271" s="1">
        <v>0.01</v>
      </c>
      <c r="D271" s="1">
        <f t="shared" si="8"/>
        <v>82659500000000</v>
      </c>
      <c r="E271" s="1">
        <v>2.09</v>
      </c>
      <c r="F271">
        <v>1.13583694683687E-2</v>
      </c>
      <c r="H271" s="2">
        <v>269</v>
      </c>
      <c r="I271" s="1">
        <v>55</v>
      </c>
      <c r="J271" s="1">
        <v>0.02</v>
      </c>
      <c r="K271" s="1">
        <f t="shared" si="9"/>
        <v>69608000000000</v>
      </c>
      <c r="L271" s="1">
        <v>2.08</v>
      </c>
      <c r="M271">
        <v>1.3943612271707401E-2</v>
      </c>
    </row>
    <row r="272" spans="1:13" x14ac:dyDescent="0.35">
      <c r="A272" s="2">
        <v>270</v>
      </c>
      <c r="B272" s="1">
        <v>50</v>
      </c>
      <c r="C272" s="1">
        <v>0.01</v>
      </c>
      <c r="D272" s="1">
        <f t="shared" si="8"/>
        <v>82659500000000</v>
      </c>
      <c r="E272" s="1">
        <v>2.09</v>
      </c>
      <c r="F272">
        <v>1.13565743082834E-2</v>
      </c>
      <c r="H272" s="2">
        <v>270</v>
      </c>
      <c r="I272" s="1">
        <v>55</v>
      </c>
      <c r="J272" s="1">
        <v>0.02</v>
      </c>
      <c r="K272" s="1">
        <f t="shared" si="9"/>
        <v>69608000000000</v>
      </c>
      <c r="L272" s="1">
        <v>2.08</v>
      </c>
      <c r="M272">
        <v>1.3940159254851699E-2</v>
      </c>
    </row>
    <row r="273" spans="1:13" x14ac:dyDescent="0.35">
      <c r="A273" s="2">
        <v>271</v>
      </c>
      <c r="B273" s="1">
        <v>50</v>
      </c>
      <c r="C273" s="1">
        <v>0.01</v>
      </c>
      <c r="D273" s="1">
        <f t="shared" si="8"/>
        <v>82659500000000</v>
      </c>
      <c r="E273" s="1">
        <v>2.09</v>
      </c>
      <c r="F273">
        <v>1.1354799496815501E-2</v>
      </c>
      <c r="H273" s="2">
        <v>271</v>
      </c>
      <c r="I273" s="1">
        <v>55</v>
      </c>
      <c r="J273" s="1">
        <v>0.02</v>
      </c>
      <c r="K273" s="1">
        <f t="shared" si="9"/>
        <v>69608000000000</v>
      </c>
      <c r="L273" s="1">
        <v>2.08</v>
      </c>
      <c r="M273">
        <v>1.39367409379367E-2</v>
      </c>
    </row>
    <row r="274" spans="1:13" x14ac:dyDescent="0.35">
      <c r="A274" s="2">
        <v>272</v>
      </c>
      <c r="B274" s="1">
        <v>50</v>
      </c>
      <c r="C274" s="1">
        <v>0.01</v>
      </c>
      <c r="D274" s="1">
        <f t="shared" si="8"/>
        <v>82659500000000</v>
      </c>
      <c r="E274" s="1">
        <v>2.09</v>
      </c>
      <c r="F274">
        <v>1.13530448033081E-2</v>
      </c>
      <c r="H274" s="2">
        <v>272</v>
      </c>
      <c r="I274" s="1">
        <v>55</v>
      </c>
      <c r="J274" s="1">
        <v>0.02</v>
      </c>
      <c r="K274" s="1">
        <f t="shared" si="9"/>
        <v>69608000000000</v>
      </c>
      <c r="L274" s="1">
        <v>2.08</v>
      </c>
      <c r="M274">
        <v>1.39333569722567E-2</v>
      </c>
    </row>
    <row r="275" spans="1:13" x14ac:dyDescent="0.35">
      <c r="A275" s="2">
        <v>273</v>
      </c>
      <c r="B275" s="1">
        <v>50</v>
      </c>
      <c r="C275" s="1">
        <v>0.01</v>
      </c>
      <c r="D275" s="1">
        <f t="shared" si="8"/>
        <v>82659500000000</v>
      </c>
      <c r="E275" s="1">
        <v>2.09</v>
      </c>
      <c r="F275">
        <v>1.1351309999718701E-2</v>
      </c>
      <c r="H275" s="2">
        <v>273</v>
      </c>
      <c r="I275" s="1">
        <v>55</v>
      </c>
      <c r="J275" s="1">
        <v>0.02</v>
      </c>
      <c r="K275" s="1">
        <f t="shared" si="9"/>
        <v>69608000000000</v>
      </c>
      <c r="L275" s="1">
        <v>2.08</v>
      </c>
      <c r="M275">
        <v>1.3930007012610501E-2</v>
      </c>
    </row>
    <row r="276" spans="1:13" x14ac:dyDescent="0.35">
      <c r="A276" s="2">
        <v>274</v>
      </c>
      <c r="B276" s="1">
        <v>50</v>
      </c>
      <c r="C276" s="1">
        <v>0.01</v>
      </c>
      <c r="D276" s="1">
        <f t="shared" si="8"/>
        <v>82659500000000</v>
      </c>
      <c r="E276" s="1">
        <v>2.09</v>
      </c>
      <c r="F276">
        <v>1.13495948605898E-2</v>
      </c>
      <c r="H276" s="2">
        <v>274</v>
      </c>
      <c r="I276" s="1">
        <v>55</v>
      </c>
      <c r="J276" s="1">
        <v>0.02</v>
      </c>
      <c r="K276" s="1">
        <f t="shared" si="9"/>
        <v>69608000000000</v>
      </c>
      <c r="L276" s="1">
        <v>2.08</v>
      </c>
      <c r="M276">
        <v>1.3926690717265801E-2</v>
      </c>
    </row>
    <row r="277" spans="1:13" x14ac:dyDescent="0.35">
      <c r="A277" s="2">
        <v>275</v>
      </c>
      <c r="B277" s="1">
        <v>50</v>
      </c>
      <c r="C277" s="1">
        <v>0.01</v>
      </c>
      <c r="D277" s="1">
        <f t="shared" si="8"/>
        <v>82659500000000</v>
      </c>
      <c r="E277" s="1">
        <v>2.09</v>
      </c>
      <c r="F277">
        <v>1.1347899163019599E-2</v>
      </c>
      <c r="H277" s="2">
        <v>275</v>
      </c>
      <c r="I277" s="1">
        <v>55</v>
      </c>
      <c r="J277" s="1">
        <v>0.02</v>
      </c>
      <c r="K277" s="1">
        <f t="shared" si="9"/>
        <v>69608000000000</v>
      </c>
      <c r="L277" s="1">
        <v>2.08</v>
      </c>
      <c r="M277">
        <v>1.3923407747924501E-2</v>
      </c>
    </row>
    <row r="278" spans="1:13" x14ac:dyDescent="0.35">
      <c r="A278" s="2">
        <v>276</v>
      </c>
      <c r="B278" s="1">
        <v>50</v>
      </c>
      <c r="C278" s="1">
        <v>0.01</v>
      </c>
      <c r="D278" s="1">
        <f t="shared" si="8"/>
        <v>82659500000000</v>
      </c>
      <c r="E278" s="1">
        <v>2.09</v>
      </c>
      <c r="F278">
        <v>1.1346222686632801E-2</v>
      </c>
      <c r="H278" s="2">
        <v>276</v>
      </c>
      <c r="I278" s="1">
        <v>55</v>
      </c>
      <c r="J278" s="1">
        <v>0.02</v>
      </c>
      <c r="K278" s="1">
        <f t="shared" si="9"/>
        <v>69608000000000</v>
      </c>
      <c r="L278" s="1">
        <v>2.08</v>
      </c>
      <c r="M278">
        <v>1.39201577696881E-2</v>
      </c>
    </row>
    <row r="279" spans="1:13" x14ac:dyDescent="0.35">
      <c r="A279" s="2">
        <v>277</v>
      </c>
      <c r="B279" s="1">
        <v>50</v>
      </c>
      <c r="C279" s="1">
        <v>0.01</v>
      </c>
      <c r="D279" s="1">
        <f t="shared" si="8"/>
        <v>82659500000000</v>
      </c>
      <c r="E279" s="1">
        <v>2.09</v>
      </c>
      <c r="F279">
        <v>1.1344565213552199E-2</v>
      </c>
      <c r="H279" s="2">
        <v>277</v>
      </c>
      <c r="I279" s="1">
        <v>55</v>
      </c>
      <c r="J279" s="1">
        <v>0.02</v>
      </c>
      <c r="K279" s="1">
        <f t="shared" si="9"/>
        <v>69608000000000</v>
      </c>
      <c r="L279" s="1">
        <v>2.08</v>
      </c>
      <c r="M279">
        <v>1.3916940451023299E-2</v>
      </c>
    </row>
    <row r="280" spans="1:13" x14ac:dyDescent="0.35">
      <c r="A280" s="2">
        <v>278</v>
      </c>
      <c r="B280" s="1">
        <v>50</v>
      </c>
      <c r="C280" s="1">
        <v>0.01</v>
      </c>
      <c r="D280" s="1">
        <f t="shared" si="8"/>
        <v>82659500000000</v>
      </c>
      <c r="E280" s="1">
        <v>2.09</v>
      </c>
      <c r="F280">
        <v>1.1342926528370101E-2</v>
      </c>
      <c r="H280" s="2">
        <v>278</v>
      </c>
      <c r="I280" s="1">
        <v>55</v>
      </c>
      <c r="J280" s="1">
        <v>0.02</v>
      </c>
      <c r="K280" s="1">
        <f t="shared" si="9"/>
        <v>69608000000000</v>
      </c>
      <c r="L280" s="1">
        <v>2.08</v>
      </c>
      <c r="M280">
        <v>1.39137554637288E-2</v>
      </c>
    </row>
    <row r="281" spans="1:13" x14ac:dyDescent="0.35">
      <c r="A281" s="2">
        <v>279</v>
      </c>
      <c r="B281" s="1">
        <v>50</v>
      </c>
      <c r="C281" s="1">
        <v>0.01</v>
      </c>
      <c r="D281" s="1">
        <f t="shared" si="8"/>
        <v>82659500000000</v>
      </c>
      <c r="E281" s="1">
        <v>2.09</v>
      </c>
      <c r="F281">
        <v>1.13413064181209E-2</v>
      </c>
      <c r="H281" s="2">
        <v>279</v>
      </c>
      <c r="I281" s="1">
        <v>55</v>
      </c>
      <c r="J281" s="1">
        <v>0.02</v>
      </c>
      <c r="K281" s="1">
        <f t="shared" si="9"/>
        <v>69608000000000</v>
      </c>
      <c r="L281" s="1">
        <v>2.08</v>
      </c>
      <c r="M281">
        <v>1.39106024829013E-2</v>
      </c>
    </row>
    <row r="282" spans="1:13" x14ac:dyDescent="0.35">
      <c r="A282" s="2">
        <v>280</v>
      </c>
      <c r="B282" s="1">
        <v>50</v>
      </c>
      <c r="C282" s="1">
        <v>0.01</v>
      </c>
      <c r="D282" s="1">
        <f t="shared" si="8"/>
        <v>82659500000000</v>
      </c>
      <c r="E282" s="1">
        <v>2.09</v>
      </c>
      <c r="F282">
        <v>1.13397046722526E-2</v>
      </c>
      <c r="H282" s="2">
        <v>280</v>
      </c>
      <c r="I282" s="1">
        <v>55</v>
      </c>
      <c r="J282" s="1">
        <v>0.02</v>
      </c>
      <c r="K282" s="1">
        <f t="shared" si="9"/>
        <v>69608000000000</v>
      </c>
      <c r="L282" s="1">
        <v>2.08</v>
      </c>
      <c r="M282">
        <v>1.39074811869023E-2</v>
      </c>
    </row>
    <row r="283" spans="1:13" x14ac:dyDescent="0.35">
      <c r="A283" s="2">
        <v>281</v>
      </c>
      <c r="B283" s="1">
        <v>50</v>
      </c>
      <c r="C283" s="1">
        <v>0.01</v>
      </c>
      <c r="D283" s="1">
        <f t="shared" si="8"/>
        <v>82659500000000</v>
      </c>
      <c r="E283" s="1">
        <v>2.09</v>
      </c>
      <c r="F283">
        <v>1.1338121082600201E-2</v>
      </c>
      <c r="H283" s="2">
        <v>281</v>
      </c>
      <c r="I283" s="1">
        <v>55</v>
      </c>
      <c r="J283" s="1">
        <v>0.02</v>
      </c>
      <c r="K283" s="1">
        <f t="shared" si="9"/>
        <v>69608000000000</v>
      </c>
      <c r="L283" s="1">
        <v>2.08</v>
      </c>
      <c r="M283">
        <v>1.39043912573259E-2</v>
      </c>
    </row>
    <row r="284" spans="1:13" x14ac:dyDescent="0.35">
      <c r="A284" s="2">
        <v>282</v>
      </c>
      <c r="B284" s="1">
        <v>50</v>
      </c>
      <c r="C284" s="1">
        <v>0.01</v>
      </c>
      <c r="D284" s="1">
        <f t="shared" si="8"/>
        <v>82659500000000</v>
      </c>
      <c r="E284" s="1">
        <v>2.09</v>
      </c>
      <c r="F284">
        <v>1.13365554433581E-2</v>
      </c>
      <c r="H284" s="2">
        <v>282</v>
      </c>
      <c r="I284" s="1">
        <v>55</v>
      </c>
      <c r="J284" s="1">
        <v>0.02</v>
      </c>
      <c r="K284" s="1">
        <f t="shared" si="9"/>
        <v>69608000000000</v>
      </c>
      <c r="L284" s="1">
        <v>2.08</v>
      </c>
      <c r="M284">
        <v>1.3901332378965601E-2</v>
      </c>
    </row>
    <row r="285" spans="1:13" x14ac:dyDescent="0.35">
      <c r="A285" s="2">
        <v>283</v>
      </c>
      <c r="B285" s="1">
        <v>50</v>
      </c>
      <c r="C285" s="1">
        <v>0.01</v>
      </c>
      <c r="D285" s="1">
        <f t="shared" si="8"/>
        <v>82659500000000</v>
      </c>
      <c r="E285" s="1">
        <v>2.09</v>
      </c>
      <c r="F285">
        <v>1.13350075510536E-2</v>
      </c>
      <c r="H285" s="2">
        <v>283</v>
      </c>
      <c r="I285" s="1">
        <v>55</v>
      </c>
      <c r="J285" s="1">
        <v>0.02</v>
      </c>
      <c r="K285" s="1">
        <f t="shared" si="9"/>
        <v>69608000000000</v>
      </c>
      <c r="L285" s="1">
        <v>2.08</v>
      </c>
      <c r="M285">
        <v>1.38983042397826E-2</v>
      </c>
    </row>
    <row r="286" spans="1:13" x14ac:dyDescent="0.35">
      <c r="A286" s="2">
        <v>284</v>
      </c>
      <c r="B286" s="1">
        <v>50</v>
      </c>
      <c r="C286" s="1">
        <v>0.01</v>
      </c>
      <c r="D286" s="1">
        <f t="shared" si="8"/>
        <v>82659500000000</v>
      </c>
      <c r="E286" s="1">
        <v>2.09</v>
      </c>
      <c r="F286">
        <v>1.13334772045204E-2</v>
      </c>
      <c r="H286" s="2">
        <v>284</v>
      </c>
      <c r="I286" s="1">
        <v>55</v>
      </c>
      <c r="J286" s="1">
        <v>0.02</v>
      </c>
      <c r="K286" s="1">
        <f t="shared" si="9"/>
        <v>69608000000000</v>
      </c>
      <c r="L286" s="1">
        <v>2.08</v>
      </c>
      <c r="M286">
        <v>1.3895306530873799E-2</v>
      </c>
    </row>
    <row r="287" spans="1:13" x14ac:dyDescent="0.35">
      <c r="A287" s="2">
        <v>285</v>
      </c>
      <c r="B287" s="1">
        <v>50</v>
      </c>
      <c r="C287" s="1">
        <v>0.01</v>
      </c>
      <c r="D287" s="1">
        <f t="shared" si="8"/>
        <v>82659500000000</v>
      </c>
      <c r="E287" s="1">
        <v>2.09</v>
      </c>
      <c r="F287">
        <v>1.13319642048726E-2</v>
      </c>
      <c r="H287" s="2">
        <v>285</v>
      </c>
      <c r="I287" s="1">
        <v>55</v>
      </c>
      <c r="J287" s="1">
        <v>0.02</v>
      </c>
      <c r="K287" s="1">
        <f t="shared" si="9"/>
        <v>69608000000000</v>
      </c>
      <c r="L287" s="1">
        <v>2.08</v>
      </c>
      <c r="M287">
        <v>1.3892338946440199E-2</v>
      </c>
    </row>
    <row r="288" spans="1:13" x14ac:dyDescent="0.35">
      <c r="A288" s="2">
        <v>286</v>
      </c>
      <c r="B288" s="1">
        <v>50</v>
      </c>
      <c r="C288" s="1">
        <v>0.01</v>
      </c>
      <c r="D288" s="1">
        <f t="shared" si="8"/>
        <v>82659500000000</v>
      </c>
      <c r="E288" s="1">
        <v>2.09</v>
      </c>
      <c r="F288">
        <v>1.1330468355478599E-2</v>
      </c>
      <c r="H288" s="2">
        <v>286</v>
      </c>
      <c r="I288" s="1">
        <v>55</v>
      </c>
      <c r="J288" s="1">
        <v>0.02</v>
      </c>
      <c r="K288" s="1">
        <f t="shared" si="9"/>
        <v>69608000000000</v>
      </c>
      <c r="L288" s="1">
        <v>2.08</v>
      </c>
      <c r="M288">
        <v>1.38894011837561E-2</v>
      </c>
    </row>
    <row r="289" spans="1:13" x14ac:dyDescent="0.35">
      <c r="A289" s="2">
        <v>287</v>
      </c>
      <c r="B289" s="1">
        <v>50</v>
      </c>
      <c r="C289" s="1">
        <v>0.01</v>
      </c>
      <c r="D289" s="1">
        <f t="shared" si="8"/>
        <v>82659500000000</v>
      </c>
      <c r="E289" s="1">
        <v>2.09</v>
      </c>
      <c r="F289">
        <v>1.1328989461935699E-2</v>
      </c>
      <c r="H289" s="2">
        <v>287</v>
      </c>
      <c r="I289" s="1">
        <v>55</v>
      </c>
      <c r="J289" s="1">
        <v>0.02</v>
      </c>
      <c r="K289" s="1">
        <f t="shared" si="9"/>
        <v>69608000000000</v>
      </c>
      <c r="L289" s="1">
        <v>2.08</v>
      </c>
      <c r="M289">
        <v>1.38864929431377E-2</v>
      </c>
    </row>
    <row r="290" spans="1:13" x14ac:dyDescent="0.35">
      <c r="A290" s="2">
        <v>288</v>
      </c>
      <c r="B290" s="1">
        <v>50</v>
      </c>
      <c r="C290" s="1">
        <v>0.01</v>
      </c>
      <c r="D290" s="1">
        <f t="shared" si="8"/>
        <v>82659500000000</v>
      </c>
      <c r="E290" s="1">
        <v>2.09</v>
      </c>
      <c r="F290">
        <v>1.1327527332044901E-2</v>
      </c>
      <c r="H290" s="2">
        <v>288</v>
      </c>
      <c r="I290" s="1">
        <v>55</v>
      </c>
      <c r="J290" s="1">
        <v>0.02</v>
      </c>
      <c r="K290" s="1">
        <f t="shared" si="9"/>
        <v>69608000000000</v>
      </c>
      <c r="L290" s="1">
        <v>2.08</v>
      </c>
      <c r="M290">
        <v>1.3883613927912901E-2</v>
      </c>
    </row>
    <row r="291" spans="1:13" x14ac:dyDescent="0.35">
      <c r="A291" s="2">
        <v>289</v>
      </c>
      <c r="B291" s="1">
        <v>50</v>
      </c>
      <c r="C291" s="1">
        <v>0.01</v>
      </c>
      <c r="D291" s="1">
        <f t="shared" si="8"/>
        <v>82659500000000</v>
      </c>
      <c r="E291" s="1">
        <v>2.09</v>
      </c>
      <c r="F291">
        <v>1.1326081775785601E-2</v>
      </c>
      <c r="H291" s="2">
        <v>289</v>
      </c>
      <c r="I291" s="1">
        <v>55</v>
      </c>
      <c r="J291" s="1">
        <v>0.02</v>
      </c>
      <c r="K291" s="1">
        <f t="shared" si="9"/>
        <v>69608000000000</v>
      </c>
      <c r="L291" s="1">
        <v>2.08</v>
      </c>
      <c r="M291">
        <v>1.3880763844390799E-2</v>
      </c>
    </row>
    <row r="292" spans="1:13" x14ac:dyDescent="0.35">
      <c r="A292" s="2">
        <v>290</v>
      </c>
      <c r="B292" s="1">
        <v>50</v>
      </c>
      <c r="C292" s="1">
        <v>0.01</v>
      </c>
      <c r="D292" s="1">
        <f t="shared" si="8"/>
        <v>82659500000000</v>
      </c>
      <c r="E292" s="1">
        <v>2.09</v>
      </c>
      <c r="F292">
        <v>1.1324652605291301E-2</v>
      </c>
      <c r="H292" s="2">
        <v>290</v>
      </c>
      <c r="I292" s="1">
        <v>55</v>
      </c>
      <c r="J292" s="1">
        <v>0.02</v>
      </c>
      <c r="K292" s="1">
        <f t="shared" si="9"/>
        <v>69608000000000</v>
      </c>
      <c r="L292" s="1">
        <v>2.08</v>
      </c>
      <c r="M292">
        <v>1.3877942401832001E-2</v>
      </c>
    </row>
    <row r="293" spans="1:13" x14ac:dyDescent="0.35">
      <c r="A293" s="2">
        <v>291</v>
      </c>
      <c r="B293" s="1">
        <v>50</v>
      </c>
      <c r="C293" s="1">
        <v>0.01</v>
      </c>
      <c r="D293" s="1">
        <f t="shared" si="8"/>
        <v>82659500000000</v>
      </c>
      <c r="E293" s="1">
        <v>2.09</v>
      </c>
      <c r="F293">
        <v>1.1323239634825099E-2</v>
      </c>
      <c r="H293" s="2">
        <v>291</v>
      </c>
      <c r="I293" s="1">
        <v>55</v>
      </c>
      <c r="J293" s="1">
        <v>0.02</v>
      </c>
      <c r="K293" s="1">
        <f t="shared" si="9"/>
        <v>69608000000000</v>
      </c>
      <c r="L293" s="1">
        <v>2.08</v>
      </c>
      <c r="M293">
        <v>1.3875149312418599E-2</v>
      </c>
    </row>
    <row r="294" spans="1:13" x14ac:dyDescent="0.35">
      <c r="A294" s="2">
        <v>292</v>
      </c>
      <c r="B294" s="1">
        <v>50</v>
      </c>
      <c r="C294" s="1">
        <v>0.01</v>
      </c>
      <c r="D294" s="1">
        <f t="shared" si="8"/>
        <v>82659500000000</v>
      </c>
      <c r="E294" s="1">
        <v>2.09</v>
      </c>
      <c r="F294">
        <v>1.13218426807553E-2</v>
      </c>
      <c r="H294" s="2">
        <v>292</v>
      </c>
      <c r="I294" s="1">
        <v>55</v>
      </c>
      <c r="J294" s="1">
        <v>0.02</v>
      </c>
      <c r="K294" s="1">
        <f t="shared" si="9"/>
        <v>69608000000000</v>
      </c>
      <c r="L294" s="1">
        <v>2.08</v>
      </c>
      <c r="M294">
        <v>1.3872384291225099E-2</v>
      </c>
    </row>
    <row r="295" spans="1:13" x14ac:dyDescent="0.35">
      <c r="A295" s="2">
        <v>293</v>
      </c>
      <c r="B295" s="1">
        <v>50</v>
      </c>
      <c r="C295" s="1">
        <v>0.01</v>
      </c>
      <c r="D295" s="1">
        <f t="shared" si="8"/>
        <v>82659500000000</v>
      </c>
      <c r="E295" s="1">
        <v>2.09</v>
      </c>
      <c r="F295">
        <v>1.13204615615317E-2</v>
      </c>
      <c r="H295" s="2">
        <v>293</v>
      </c>
      <c r="I295" s="1">
        <v>55</v>
      </c>
      <c r="J295" s="1">
        <v>0.02</v>
      </c>
      <c r="K295" s="1">
        <f t="shared" si="9"/>
        <v>69608000000000</v>
      </c>
      <c r="L295" s="1">
        <v>2.08</v>
      </c>
      <c r="M295">
        <v>1.3869647056189399E-2</v>
      </c>
    </row>
    <row r="296" spans="1:13" x14ac:dyDescent="0.35">
      <c r="A296" s="2">
        <v>294</v>
      </c>
      <c r="B296" s="1">
        <v>50</v>
      </c>
      <c r="C296" s="1">
        <v>0.01</v>
      </c>
      <c r="D296" s="1">
        <f t="shared" si="8"/>
        <v>82659500000000</v>
      </c>
      <c r="E296" s="1">
        <v>2.09</v>
      </c>
      <c r="F296">
        <v>1.1319096097662301E-2</v>
      </c>
      <c r="H296" s="2">
        <v>294</v>
      </c>
      <c r="I296" s="1">
        <v>55</v>
      </c>
      <c r="J296" s="1">
        <v>0.02</v>
      </c>
      <c r="K296" s="1">
        <f t="shared" si="9"/>
        <v>69608000000000</v>
      </c>
      <c r="L296" s="1">
        <v>2.08</v>
      </c>
      <c r="M296">
        <v>1.38669373280837E-2</v>
      </c>
    </row>
    <row r="297" spans="1:13" x14ac:dyDescent="0.35">
      <c r="A297" s="2">
        <v>295</v>
      </c>
      <c r="B297" s="1">
        <v>50</v>
      </c>
      <c r="C297" s="1">
        <v>0.01</v>
      </c>
      <c r="D297" s="1">
        <f t="shared" si="8"/>
        <v>82659500000000</v>
      </c>
      <c r="E297" s="1">
        <v>2.09</v>
      </c>
      <c r="F297">
        <v>1.13177461116893E-2</v>
      </c>
      <c r="H297" s="2">
        <v>295</v>
      </c>
      <c r="I297" s="1">
        <v>55</v>
      </c>
      <c r="J297" s="1">
        <v>0.02</v>
      </c>
      <c r="K297" s="1">
        <f t="shared" si="9"/>
        <v>69608000000000</v>
      </c>
      <c r="L297" s="1">
        <v>2.08</v>
      </c>
      <c r="M297">
        <v>1.38642548304864E-2</v>
      </c>
    </row>
    <row r="298" spans="1:13" x14ac:dyDescent="0.35">
      <c r="A298" s="2">
        <v>296</v>
      </c>
      <c r="B298" s="1">
        <v>50</v>
      </c>
      <c r="C298" s="1">
        <v>0.01</v>
      </c>
      <c r="D298" s="1">
        <f t="shared" si="8"/>
        <v>82659500000000</v>
      </c>
      <c r="E298" s="1">
        <v>2.09</v>
      </c>
      <c r="F298">
        <v>1.13164114281667E-2</v>
      </c>
      <c r="H298" s="2">
        <v>296</v>
      </c>
      <c r="I298" s="1">
        <v>55</v>
      </c>
      <c r="J298" s="1">
        <v>0.02</v>
      </c>
      <c r="K298" s="1">
        <f t="shared" si="9"/>
        <v>69608000000000</v>
      </c>
      <c r="L298" s="1">
        <v>2.08</v>
      </c>
      <c r="M298">
        <v>1.3861599289753401E-2</v>
      </c>
    </row>
    <row r="299" spans="1:13" x14ac:dyDescent="0.35">
      <c r="A299" s="2">
        <v>297</v>
      </c>
      <c r="B299" s="1">
        <v>50</v>
      </c>
      <c r="C299" s="1">
        <v>0.01</v>
      </c>
      <c r="D299" s="1">
        <f t="shared" si="8"/>
        <v>82659500000000</v>
      </c>
      <c r="E299" s="1">
        <v>2.09</v>
      </c>
      <c r="F299">
        <v>1.13150918736372E-2</v>
      </c>
      <c r="H299" s="2">
        <v>297</v>
      </c>
      <c r="I299" s="1">
        <v>55</v>
      </c>
      <c r="J299" s="1">
        <v>0.02</v>
      </c>
      <c r="K299" s="1">
        <f t="shared" si="9"/>
        <v>69608000000000</v>
      </c>
      <c r="L299" s="1">
        <v>2.08</v>
      </c>
      <c r="M299">
        <v>1.3858970434990899E-2</v>
      </c>
    </row>
    <row r="300" spans="1:13" x14ac:dyDescent="0.35">
      <c r="A300" s="2">
        <v>298</v>
      </c>
      <c r="B300" s="1">
        <v>50</v>
      </c>
      <c r="C300" s="1">
        <v>0.01</v>
      </c>
      <c r="D300" s="1">
        <f t="shared" si="8"/>
        <v>82659500000000</v>
      </c>
      <c r="E300" s="1">
        <v>2.09</v>
      </c>
      <c r="F300">
        <v>1.13137872766095E-2</v>
      </c>
      <c r="H300" s="2">
        <v>298</v>
      </c>
      <c r="I300" s="1">
        <v>55</v>
      </c>
      <c r="J300" s="1">
        <v>0.02</v>
      </c>
      <c r="K300" s="1">
        <f t="shared" si="9"/>
        <v>69608000000000</v>
      </c>
      <c r="L300" s="1">
        <v>2.08</v>
      </c>
      <c r="M300">
        <v>1.3856367998026999E-2</v>
      </c>
    </row>
    <row r="301" spans="1:13" x14ac:dyDescent="0.35">
      <c r="A301" s="2">
        <v>299</v>
      </c>
      <c r="B301" s="1">
        <v>50</v>
      </c>
      <c r="C301" s="1">
        <v>0.01</v>
      </c>
      <c r="D301" s="1">
        <f t="shared" si="8"/>
        <v>82659500000000</v>
      </c>
      <c r="E301" s="1">
        <v>2.09</v>
      </c>
      <c r="F301">
        <v>1.13124974675365E-2</v>
      </c>
      <c r="H301" s="2">
        <v>299</v>
      </c>
      <c r="I301" s="1">
        <v>55</v>
      </c>
      <c r="J301" s="1">
        <v>0.02</v>
      </c>
      <c r="K301" s="1">
        <f t="shared" si="9"/>
        <v>69608000000000</v>
      </c>
      <c r="L301" s="1">
        <v>2.08</v>
      </c>
      <c r="M301">
        <v>1.38537917133849E-2</v>
      </c>
    </row>
    <row r="302" spans="1:13" x14ac:dyDescent="0.35">
      <c r="A302" s="2">
        <v>300</v>
      </c>
      <c r="B302" s="1">
        <v>50</v>
      </c>
      <c r="C302" s="1">
        <v>0.01</v>
      </c>
      <c r="D302" s="1">
        <f t="shared" si="8"/>
        <v>82659500000000</v>
      </c>
      <c r="E302" s="1">
        <v>2.09</v>
      </c>
      <c r="F302">
        <v>1.13112222787927E-2</v>
      </c>
      <c r="H302" s="2">
        <v>300</v>
      </c>
      <c r="I302" s="1">
        <v>55</v>
      </c>
      <c r="J302" s="1">
        <v>0.02</v>
      </c>
      <c r="K302" s="1">
        <f t="shared" si="9"/>
        <v>69608000000000</v>
      </c>
      <c r="L302" s="1">
        <v>2.08</v>
      </c>
      <c r="M302">
        <v>1.3851241318255599E-2</v>
      </c>
    </row>
    <row r="303" spans="1:13" x14ac:dyDescent="0.35">
      <c r="A303" s="2">
        <v>301</v>
      </c>
      <c r="B303" s="1">
        <v>50</v>
      </c>
      <c r="C303" s="1">
        <v>0.01</v>
      </c>
      <c r="D303" s="1">
        <f t="shared" si="8"/>
        <v>82659500000000</v>
      </c>
      <c r="E303" s="1">
        <v>2.09</v>
      </c>
      <c r="F303">
        <v>1.1309961544652801E-2</v>
      </c>
      <c r="H303" s="2">
        <v>301</v>
      </c>
      <c r="I303" s="1">
        <v>55</v>
      </c>
      <c r="J303" s="1">
        <v>0.02</v>
      </c>
      <c r="K303" s="1">
        <f t="shared" si="9"/>
        <v>69608000000000</v>
      </c>
      <c r="L303" s="1">
        <v>2.08</v>
      </c>
      <c r="M303">
        <v>1.3848716552471E-2</v>
      </c>
    </row>
    <row r="304" spans="1:13" x14ac:dyDescent="0.35">
      <c r="A304" s="2">
        <v>302</v>
      </c>
      <c r="B304" s="1">
        <v>50</v>
      </c>
      <c r="C304" s="1">
        <v>0.01</v>
      </c>
      <c r="D304" s="1">
        <f t="shared" si="8"/>
        <v>82659500000000</v>
      </c>
      <c r="E304" s="1">
        <v>2.09</v>
      </c>
      <c r="F304">
        <v>1.1308715101269899E-2</v>
      </c>
      <c r="H304" s="2">
        <v>302</v>
      </c>
      <c r="I304" s="1">
        <v>55</v>
      </c>
      <c r="J304" s="1">
        <v>0.02</v>
      </c>
      <c r="K304" s="1">
        <f t="shared" si="9"/>
        <v>69608000000000</v>
      </c>
      <c r="L304" s="1">
        <v>2.08</v>
      </c>
      <c r="M304">
        <v>1.38462171584776E-2</v>
      </c>
    </row>
    <row r="305" spans="1:13" x14ac:dyDescent="0.35">
      <c r="A305" s="2">
        <v>303</v>
      </c>
      <c r="B305" s="1">
        <v>50</v>
      </c>
      <c r="C305" s="1">
        <v>0.01</v>
      </c>
      <c r="D305" s="1">
        <f t="shared" si="8"/>
        <v>82659500000000</v>
      </c>
      <c r="E305" s="1">
        <v>2.09</v>
      </c>
      <c r="F305">
        <v>1.13074827866547E-2</v>
      </c>
      <c r="H305" s="2">
        <v>303</v>
      </c>
      <c r="I305" s="1">
        <v>55</v>
      </c>
      <c r="J305" s="1">
        <v>0.02</v>
      </c>
      <c r="K305" s="1">
        <f t="shared" si="9"/>
        <v>69608000000000</v>
      </c>
      <c r="L305" s="1">
        <v>2.08</v>
      </c>
      <c r="M305">
        <v>1.384374288131E-2</v>
      </c>
    </row>
    <row r="306" spans="1:13" x14ac:dyDescent="0.35">
      <c r="A306" s="2">
        <v>304</v>
      </c>
      <c r="B306" s="1">
        <v>50</v>
      </c>
      <c r="C306" s="1">
        <v>0.01</v>
      </c>
      <c r="D306" s="1">
        <f t="shared" si="8"/>
        <v>82659500000000</v>
      </c>
      <c r="E306" s="1">
        <v>2.09</v>
      </c>
      <c r="F306">
        <v>1.1306264440653699E-2</v>
      </c>
      <c r="H306" s="2">
        <v>304</v>
      </c>
      <c r="I306" s="1">
        <v>55</v>
      </c>
      <c r="J306" s="1">
        <v>0.02</v>
      </c>
      <c r="K306" s="1">
        <f t="shared" si="9"/>
        <v>69608000000000</v>
      </c>
      <c r="L306" s="1">
        <v>2.08</v>
      </c>
      <c r="M306">
        <v>1.38412934685652E-2</v>
      </c>
    </row>
    <row r="307" spans="1:13" x14ac:dyDescent="0.35">
      <c r="A307" s="2">
        <v>305</v>
      </c>
      <c r="B307" s="1">
        <v>50</v>
      </c>
      <c r="C307" s="1">
        <v>0.01</v>
      </c>
      <c r="D307" s="1">
        <f t="shared" si="8"/>
        <v>82659500000000</v>
      </c>
      <c r="E307" s="1">
        <v>2.09</v>
      </c>
      <c r="F307">
        <v>1.1305059904929001E-2</v>
      </c>
      <c r="H307" s="2">
        <v>305</v>
      </c>
      <c r="I307" s="1">
        <v>55</v>
      </c>
      <c r="J307" s="1">
        <v>0.02</v>
      </c>
      <c r="K307" s="1">
        <f t="shared" si="9"/>
        <v>69608000000000</v>
      </c>
      <c r="L307" s="1">
        <v>2.08</v>
      </c>
      <c r="M307">
        <v>1.38388686703763E-2</v>
      </c>
    </row>
    <row r="308" spans="1:13" x14ac:dyDescent="0.35">
      <c r="A308" s="2">
        <v>306</v>
      </c>
      <c r="B308" s="1">
        <v>50</v>
      </c>
      <c r="C308" s="1">
        <v>0.01</v>
      </c>
      <c r="D308" s="1">
        <f t="shared" si="8"/>
        <v>82659500000000</v>
      </c>
      <c r="E308" s="1">
        <v>2.09</v>
      </c>
      <c r="F308">
        <v>1.13038690229374E-2</v>
      </c>
      <c r="H308" s="2">
        <v>306</v>
      </c>
      <c r="I308" s="1">
        <v>55</v>
      </c>
      <c r="J308" s="1">
        <v>0.02</v>
      </c>
      <c r="K308" s="1">
        <f t="shared" si="9"/>
        <v>69608000000000</v>
      </c>
      <c r="L308" s="1">
        <v>2.08</v>
      </c>
      <c r="M308">
        <v>1.3836468239387599E-2</v>
      </c>
    </row>
    <row r="309" spans="1:13" x14ac:dyDescent="0.35">
      <c r="A309" s="2">
        <v>307</v>
      </c>
      <c r="B309" s="1">
        <v>50</v>
      </c>
      <c r="C309" s="1">
        <v>0.01</v>
      </c>
      <c r="D309" s="1">
        <f t="shared" si="8"/>
        <v>82659500000000</v>
      </c>
      <c r="E309" s="1">
        <v>2.09</v>
      </c>
      <c r="F309">
        <v>1.13026916399102E-2</v>
      </c>
      <c r="H309" s="2">
        <v>307</v>
      </c>
      <c r="I309" s="1">
        <v>55</v>
      </c>
      <c r="J309" s="1">
        <v>0.02</v>
      </c>
      <c r="K309" s="1">
        <f t="shared" si="9"/>
        <v>69608000000000</v>
      </c>
      <c r="L309" s="1">
        <v>2.08</v>
      </c>
      <c r="M309">
        <v>1.3834091930729099E-2</v>
      </c>
    </row>
    <row r="310" spans="1:13" x14ac:dyDescent="0.35">
      <c r="A310" s="2">
        <v>308</v>
      </c>
      <c r="B310" s="1">
        <v>50</v>
      </c>
      <c r="C310" s="1">
        <v>0.01</v>
      </c>
      <c r="D310" s="1">
        <f t="shared" si="8"/>
        <v>82659500000000</v>
      </c>
      <c r="E310" s="1">
        <v>2.09</v>
      </c>
      <c r="F310">
        <v>1.1301527602832999E-2</v>
      </c>
      <c r="H310" s="2">
        <v>308</v>
      </c>
      <c r="I310" s="1">
        <v>55</v>
      </c>
      <c r="J310" s="1">
        <v>0.02</v>
      </c>
      <c r="K310" s="1">
        <f t="shared" si="9"/>
        <v>69608000000000</v>
      </c>
      <c r="L310" s="1">
        <v>2.08</v>
      </c>
      <c r="M310">
        <v>1.3831739501991401E-2</v>
      </c>
    </row>
    <row r="311" spans="1:13" x14ac:dyDescent="0.35">
      <c r="A311" s="2">
        <v>309</v>
      </c>
      <c r="B311" s="1">
        <v>50</v>
      </c>
      <c r="C311" s="1">
        <v>0.01</v>
      </c>
      <c r="D311" s="1">
        <f t="shared" si="8"/>
        <v>82659500000000</v>
      </c>
      <c r="E311" s="1">
        <v>2.09</v>
      </c>
      <c r="F311">
        <v>1.1300376760426001E-2</v>
      </c>
      <c r="H311" s="2">
        <v>309</v>
      </c>
      <c r="I311" s="1">
        <v>55</v>
      </c>
      <c r="J311" s="1">
        <v>0.02</v>
      </c>
      <c r="K311" s="1">
        <f t="shared" si="9"/>
        <v>69608000000000</v>
      </c>
      <c r="L311" s="1">
        <v>2.08</v>
      </c>
      <c r="M311">
        <v>1.38294107132013E-2</v>
      </c>
    </row>
    <row r="312" spans="1:13" x14ac:dyDescent="0.35">
      <c r="A312" s="2">
        <v>310</v>
      </c>
      <c r="B312" s="1">
        <v>50</v>
      </c>
      <c r="C312" s="1">
        <v>0.01</v>
      </c>
      <c r="D312" s="1">
        <f t="shared" si="8"/>
        <v>82659500000000</v>
      </c>
      <c r="E312" s="1">
        <v>2.09</v>
      </c>
      <c r="F312">
        <v>1.1299238963124099E-2</v>
      </c>
      <c r="H312" s="2">
        <v>310</v>
      </c>
      <c r="I312" s="1">
        <v>55</v>
      </c>
      <c r="J312" s="1">
        <v>0.02</v>
      </c>
      <c r="K312" s="1">
        <f t="shared" si="9"/>
        <v>69608000000000</v>
      </c>
      <c r="L312" s="1">
        <v>2.08</v>
      </c>
      <c r="M312">
        <v>1.3827105326797E-2</v>
      </c>
    </row>
    <row r="313" spans="1:13" x14ac:dyDescent="0.35">
      <c r="A313" s="2">
        <v>311</v>
      </c>
      <c r="B313" s="1">
        <v>50</v>
      </c>
      <c r="C313" s="1">
        <v>0.01</v>
      </c>
      <c r="D313" s="1">
        <f t="shared" si="8"/>
        <v>82659500000000</v>
      </c>
      <c r="E313" s="1">
        <v>2.09</v>
      </c>
      <c r="F313">
        <v>1.12981140630575E-2</v>
      </c>
      <c r="H313" s="2">
        <v>311</v>
      </c>
      <c r="I313" s="1">
        <v>55</v>
      </c>
      <c r="J313" s="1">
        <v>0.02</v>
      </c>
      <c r="K313" s="1">
        <f t="shared" si="9"/>
        <v>69608000000000</v>
      </c>
      <c r="L313" s="1">
        <v>2.08</v>
      </c>
      <c r="M313">
        <v>1.3824823107604E-2</v>
      </c>
    </row>
    <row r="314" spans="1:13" x14ac:dyDescent="0.35">
      <c r="A314" s="2">
        <v>312</v>
      </c>
      <c r="B314" s="1">
        <v>50</v>
      </c>
      <c r="C314" s="1">
        <v>0.01</v>
      </c>
      <c r="D314" s="1">
        <f t="shared" si="8"/>
        <v>82659500000000</v>
      </c>
      <c r="E314" s="1">
        <v>2.09</v>
      </c>
      <c r="F314">
        <v>1.1297001914032699E-2</v>
      </c>
      <c r="H314" s="2">
        <v>312</v>
      </c>
      <c r="I314" s="1">
        <v>55</v>
      </c>
      <c r="J314" s="1">
        <v>0.02</v>
      </c>
      <c r="K314" s="1">
        <f t="shared" si="9"/>
        <v>69608000000000</v>
      </c>
      <c r="L314" s="1">
        <v>2.08</v>
      </c>
      <c r="M314">
        <v>1.3822563822811201E-2</v>
      </c>
    </row>
    <row r="315" spans="1:13" x14ac:dyDescent="0.35">
      <c r="A315" s="2">
        <v>313</v>
      </c>
      <c r="B315" s="1">
        <v>50</v>
      </c>
      <c r="C315" s="1">
        <v>0.01</v>
      </c>
      <c r="D315" s="1">
        <f t="shared" si="8"/>
        <v>82659500000000</v>
      </c>
      <c r="E315" s="1">
        <v>2.09</v>
      </c>
      <c r="F315">
        <v>1.12959023715131E-2</v>
      </c>
      <c r="H315" s="2">
        <v>313</v>
      </c>
      <c r="I315" s="1">
        <v>55</v>
      </c>
      <c r="J315" s="1">
        <v>0.02</v>
      </c>
      <c r="K315" s="1">
        <f t="shared" si="9"/>
        <v>69608000000000</v>
      </c>
      <c r="L315" s="1">
        <v>2.08</v>
      </c>
      <c r="M315">
        <v>1.38203272419469E-2</v>
      </c>
    </row>
    <row r="316" spans="1:13" x14ac:dyDescent="0.35">
      <c r="A316" s="2">
        <v>314</v>
      </c>
      <c r="B316" s="1">
        <v>50</v>
      </c>
      <c r="C316" s="1">
        <v>0.01</v>
      </c>
      <c r="D316" s="1">
        <f t="shared" si="8"/>
        <v>82659500000000</v>
      </c>
      <c r="E316" s="1">
        <v>2.09</v>
      </c>
      <c r="F316">
        <v>1.12948152926007E-2</v>
      </c>
      <c r="H316" s="2">
        <v>314</v>
      </c>
      <c r="I316" s="1">
        <v>55</v>
      </c>
      <c r="J316" s="1">
        <v>0.02</v>
      </c>
      <c r="K316" s="1">
        <f t="shared" si="9"/>
        <v>69608000000000</v>
      </c>
      <c r="L316" s="1">
        <v>2.08</v>
      </c>
      <c r="M316">
        <v>1.38181131368557E-2</v>
      </c>
    </row>
    <row r="317" spans="1:13" x14ac:dyDescent="0.35">
      <c r="A317" s="2">
        <v>315</v>
      </c>
      <c r="B317" s="1">
        <v>50</v>
      </c>
      <c r="C317" s="1">
        <v>0.01</v>
      </c>
      <c r="D317" s="1">
        <f t="shared" si="8"/>
        <v>82659500000000</v>
      </c>
      <c r="E317" s="1">
        <v>2.09</v>
      </c>
      <c r="F317">
        <v>1.1293740536017101E-2</v>
      </c>
      <c r="H317" s="2">
        <v>315</v>
      </c>
      <c r="I317" s="1">
        <v>55</v>
      </c>
      <c r="J317" s="1">
        <v>0.02</v>
      </c>
      <c r="K317" s="1">
        <f t="shared" si="9"/>
        <v>69608000000000</v>
      </c>
      <c r="L317" s="1">
        <v>2.08</v>
      </c>
      <c r="M317">
        <v>1.38159212816746E-2</v>
      </c>
    </row>
    <row r="318" spans="1:13" x14ac:dyDescent="0.35">
      <c r="A318" s="2">
        <v>316</v>
      </c>
      <c r="B318" s="1">
        <v>50</v>
      </c>
      <c r="C318" s="1">
        <v>0.01</v>
      </c>
      <c r="D318" s="1">
        <f t="shared" si="8"/>
        <v>82659500000000</v>
      </c>
      <c r="E318" s="1">
        <v>2.09</v>
      </c>
      <c r="F318">
        <v>1.12926779620856E-2</v>
      </c>
      <c r="H318" s="2">
        <v>316</v>
      </c>
      <c r="I318" s="1">
        <v>55</v>
      </c>
      <c r="J318" s="1">
        <v>0.02</v>
      </c>
      <c r="K318" s="1">
        <f t="shared" si="9"/>
        <v>69608000000000</v>
      </c>
      <c r="L318" s="1">
        <v>2.08</v>
      </c>
      <c r="M318">
        <v>1.38137514528108E-2</v>
      </c>
    </row>
    <row r="319" spans="1:13" x14ac:dyDescent="0.35">
      <c r="A319" s="2">
        <v>317</v>
      </c>
      <c r="B319" s="1">
        <v>50</v>
      </c>
      <c r="C319" s="1">
        <v>0.01</v>
      </c>
      <c r="D319" s="1">
        <f t="shared" si="8"/>
        <v>82659500000000</v>
      </c>
      <c r="E319" s="1">
        <v>2.09</v>
      </c>
      <c r="F319">
        <v>1.12916274327125E-2</v>
      </c>
      <c r="H319" s="2">
        <v>317</v>
      </c>
      <c r="I319" s="1">
        <v>55</v>
      </c>
      <c r="J319" s="1">
        <v>0.02</v>
      </c>
      <c r="K319" s="1">
        <f t="shared" si="9"/>
        <v>69608000000000</v>
      </c>
      <c r="L319" s="1">
        <v>2.08</v>
      </c>
      <c r="M319">
        <v>1.3811603428918E-2</v>
      </c>
    </row>
    <row r="320" spans="1:13" x14ac:dyDescent="0.35">
      <c r="A320" s="2">
        <v>318</v>
      </c>
      <c r="B320" s="1">
        <v>50</v>
      </c>
      <c r="C320" s="1">
        <v>0.01</v>
      </c>
      <c r="D320" s="1">
        <f t="shared" si="8"/>
        <v>82659500000000</v>
      </c>
      <c r="E320" s="1">
        <v>2.09</v>
      </c>
      <c r="F320">
        <v>1.1290588811369399E-2</v>
      </c>
      <c r="H320" s="2">
        <v>318</v>
      </c>
      <c r="I320" s="1">
        <v>55</v>
      </c>
      <c r="J320" s="1">
        <v>0.02</v>
      </c>
      <c r="K320" s="1">
        <f t="shared" si="9"/>
        <v>69608000000000</v>
      </c>
      <c r="L320" s="1">
        <v>2.08</v>
      </c>
      <c r="M320">
        <v>1.38094769908746E-2</v>
      </c>
    </row>
    <row r="321" spans="1:13" x14ac:dyDescent="0.35">
      <c r="A321" s="2">
        <v>319</v>
      </c>
      <c r="B321" s="1">
        <v>50</v>
      </c>
      <c r="C321" s="1">
        <v>0.01</v>
      </c>
      <c r="D321" s="1">
        <f t="shared" si="8"/>
        <v>82659500000000</v>
      </c>
      <c r="E321" s="1">
        <v>2.09</v>
      </c>
      <c r="F321">
        <v>1.12895619630758E-2</v>
      </c>
      <c r="H321" s="2">
        <v>319</v>
      </c>
      <c r="I321" s="1">
        <v>55</v>
      </c>
      <c r="J321" s="1">
        <v>0.02</v>
      </c>
      <c r="K321" s="1">
        <f t="shared" si="9"/>
        <v>69608000000000</v>
      </c>
      <c r="L321" s="1">
        <v>2.08</v>
      </c>
      <c r="M321">
        <v>1.3807371921760601E-2</v>
      </c>
    </row>
    <row r="322" spans="1:13" x14ac:dyDescent="0.35">
      <c r="A322" s="2">
        <v>320</v>
      </c>
      <c r="B322" s="1">
        <v>50</v>
      </c>
      <c r="C322" s="1">
        <v>0.01</v>
      </c>
      <c r="D322" s="1">
        <f t="shared" si="8"/>
        <v>82659500000000</v>
      </c>
      <c r="E322" s="1">
        <v>2.09</v>
      </c>
      <c r="F322">
        <v>1.1288546754381E-2</v>
      </c>
      <c r="H322" s="2">
        <v>320</v>
      </c>
      <c r="I322" s="1">
        <v>55</v>
      </c>
      <c r="J322" s="1">
        <v>0.02</v>
      </c>
      <c r="K322" s="1">
        <f t="shared" si="9"/>
        <v>69608000000000</v>
      </c>
      <c r="L322" s="1">
        <v>2.08</v>
      </c>
      <c r="M322">
        <v>1.38052880068361E-2</v>
      </c>
    </row>
    <row r="323" spans="1:13" x14ac:dyDescent="0.35">
      <c r="A323" s="2">
        <v>321</v>
      </c>
      <c r="B323" s="1">
        <v>50</v>
      </c>
      <c r="C323" s="1">
        <v>0.01</v>
      </c>
      <c r="D323" s="1">
        <f t="shared" si="8"/>
        <v>82659500000000</v>
      </c>
      <c r="E323" s="1">
        <v>2.09</v>
      </c>
      <c r="F323">
        <v>1.1287543053346999E-2</v>
      </c>
      <c r="H323" s="2">
        <v>321</v>
      </c>
      <c r="I323" s="1">
        <v>55</v>
      </c>
      <c r="J323" s="1">
        <v>0.02</v>
      </c>
      <c r="K323" s="1">
        <f t="shared" si="9"/>
        <v>69608000000000</v>
      </c>
      <c r="L323" s="1">
        <v>2.08</v>
      </c>
      <c r="M323">
        <v>1.3803225033519301E-2</v>
      </c>
    </row>
    <row r="324" spans="1:13" x14ac:dyDescent="0.35">
      <c r="A324" s="2">
        <v>322</v>
      </c>
      <c r="B324" s="1">
        <v>50</v>
      </c>
      <c r="C324" s="1">
        <v>0.01</v>
      </c>
      <c r="D324" s="1">
        <f t="shared" ref="D324:D387" si="10">(133000*621.5*10^6)</f>
        <v>82659500000000</v>
      </c>
      <c r="E324" s="1">
        <v>2.09</v>
      </c>
      <c r="F324">
        <v>1.1286550729531501E-2</v>
      </c>
      <c r="H324" s="2">
        <v>322</v>
      </c>
      <c r="I324" s="1">
        <v>55</v>
      </c>
      <c r="J324" s="1">
        <v>0.02</v>
      </c>
      <c r="K324" s="1">
        <f t="shared" ref="K324:K387" si="11">(112000*621.5*10^6)</f>
        <v>69608000000000</v>
      </c>
      <c r="L324" s="1">
        <v>2.08</v>
      </c>
      <c r="M324">
        <v>1.38011827913644E-2</v>
      </c>
    </row>
    <row r="325" spans="1:13" x14ac:dyDescent="0.35">
      <c r="A325" s="2">
        <v>323</v>
      </c>
      <c r="B325" s="1">
        <v>50</v>
      </c>
      <c r="C325" s="1">
        <v>0.01</v>
      </c>
      <c r="D325" s="1">
        <f t="shared" si="10"/>
        <v>82659500000000</v>
      </c>
      <c r="E325" s="1">
        <v>2.09</v>
      </c>
      <c r="F325">
        <v>1.12855696539705E-2</v>
      </c>
      <c r="H325" s="2">
        <v>323</v>
      </c>
      <c r="I325" s="1">
        <v>55</v>
      </c>
      <c r="J325" s="1">
        <v>0.02</v>
      </c>
      <c r="K325" s="1">
        <f t="shared" si="11"/>
        <v>69608000000000</v>
      </c>
      <c r="L325" s="1">
        <v>2.08</v>
      </c>
      <c r="M325">
        <v>1.37991610720404E-2</v>
      </c>
    </row>
    <row r="326" spans="1:13" x14ac:dyDescent="0.35">
      <c r="A326" s="2">
        <v>324</v>
      </c>
      <c r="B326" s="1">
        <v>50</v>
      </c>
      <c r="C326" s="1">
        <v>0.01</v>
      </c>
      <c r="D326" s="1">
        <f t="shared" si="10"/>
        <v>82659500000000</v>
      </c>
      <c r="E326" s="1">
        <v>2.09</v>
      </c>
      <c r="F326">
        <v>1.12845996991623E-2</v>
      </c>
      <c r="H326" s="2">
        <v>324</v>
      </c>
      <c r="I326" s="1">
        <v>55</v>
      </c>
      <c r="J326" s="1">
        <v>0.02</v>
      </c>
      <c r="K326" s="1">
        <f t="shared" si="11"/>
        <v>69608000000000</v>
      </c>
      <c r="L326" s="1">
        <v>2.08</v>
      </c>
      <c r="M326">
        <v>1.3797159669310201E-2</v>
      </c>
    </row>
    <row r="327" spans="1:13" x14ac:dyDescent="0.35">
      <c r="A327" s="2">
        <v>325</v>
      </c>
      <c r="B327" s="1">
        <v>50</v>
      </c>
      <c r="C327" s="1">
        <v>0.01</v>
      </c>
      <c r="D327" s="1">
        <f t="shared" si="10"/>
        <v>82659500000000</v>
      </c>
      <c r="E327" s="1">
        <v>2.09</v>
      </c>
      <c r="F327">
        <v>1.1283640739049999E-2</v>
      </c>
      <c r="H327" s="2">
        <v>325</v>
      </c>
      <c r="I327" s="1">
        <v>55</v>
      </c>
      <c r="J327" s="1">
        <v>0.02</v>
      </c>
      <c r="K327" s="1">
        <f t="shared" si="11"/>
        <v>69608000000000</v>
      </c>
      <c r="L327" s="1">
        <v>2.08</v>
      </c>
      <c r="M327">
        <v>1.37951783790088E-2</v>
      </c>
    </row>
    <row r="328" spans="1:13" x14ac:dyDescent="0.35">
      <c r="A328" s="2">
        <v>326</v>
      </c>
      <c r="B328" s="1">
        <v>50</v>
      </c>
      <c r="C328" s="1">
        <v>0.01</v>
      </c>
      <c r="D328" s="1">
        <f t="shared" si="10"/>
        <v>82659500000000</v>
      </c>
      <c r="E328" s="1">
        <v>2.09</v>
      </c>
      <c r="F328">
        <v>1.1282692649005799E-2</v>
      </c>
      <c r="H328" s="2">
        <v>326</v>
      </c>
      <c r="I328" s="1">
        <v>55</v>
      </c>
      <c r="J328" s="1">
        <v>0.02</v>
      </c>
      <c r="K328" s="1">
        <f t="shared" si="11"/>
        <v>69608000000000</v>
      </c>
      <c r="L328" s="1">
        <v>2.08</v>
      </c>
      <c r="M328">
        <v>1.3793216999023E-2</v>
      </c>
    </row>
    <row r="329" spans="1:13" x14ac:dyDescent="0.35">
      <c r="A329" s="2">
        <v>327</v>
      </c>
      <c r="B329" s="1">
        <v>50</v>
      </c>
      <c r="C329" s="1">
        <v>0.01</v>
      </c>
      <c r="D329" s="1">
        <f t="shared" si="10"/>
        <v>82659500000000</v>
      </c>
      <c r="E329" s="1">
        <v>2.09</v>
      </c>
      <c r="F329">
        <v>1.12817553058148E-2</v>
      </c>
      <c r="H329" s="2">
        <v>327</v>
      </c>
      <c r="I329" s="1">
        <v>55</v>
      </c>
      <c r="J329" s="1">
        <v>0.02</v>
      </c>
      <c r="K329" s="1">
        <f t="shared" si="11"/>
        <v>69608000000000</v>
      </c>
      <c r="L329" s="1">
        <v>2.08</v>
      </c>
      <c r="M329">
        <v>1.3791275329270899E-2</v>
      </c>
    </row>
    <row r="330" spans="1:13" x14ac:dyDescent="0.35">
      <c r="A330" s="2">
        <v>328</v>
      </c>
      <c r="B330" s="1">
        <v>50</v>
      </c>
      <c r="C330" s="1">
        <v>0.01</v>
      </c>
      <c r="D330" s="1">
        <f t="shared" si="10"/>
        <v>82659500000000</v>
      </c>
      <c r="E330" s="1">
        <v>2.09</v>
      </c>
      <c r="F330">
        <v>1.12808285876583E-2</v>
      </c>
      <c r="H330" s="2">
        <v>328</v>
      </c>
      <c r="I330" s="1">
        <v>55</v>
      </c>
      <c r="J330" s="1">
        <v>0.02</v>
      </c>
      <c r="K330" s="1">
        <f t="shared" si="11"/>
        <v>69608000000000</v>
      </c>
      <c r="L330" s="1">
        <v>2.08</v>
      </c>
      <c r="M330">
        <v>1.3789353171681E-2</v>
      </c>
    </row>
    <row r="331" spans="1:13" x14ac:dyDescent="0.35">
      <c r="A331" s="2">
        <v>329</v>
      </c>
      <c r="B331" s="1">
        <v>50</v>
      </c>
      <c r="C331" s="1">
        <v>0.01</v>
      </c>
      <c r="D331" s="1">
        <f t="shared" si="10"/>
        <v>82659500000000</v>
      </c>
      <c r="E331" s="1">
        <v>2.09</v>
      </c>
      <c r="F331">
        <v>1.1279912374098901E-2</v>
      </c>
      <c r="H331" s="2">
        <v>329</v>
      </c>
      <c r="I331" s="1">
        <v>55</v>
      </c>
      <c r="J331" s="1">
        <v>0.02</v>
      </c>
      <c r="K331" s="1">
        <f t="shared" si="11"/>
        <v>69608000000000</v>
      </c>
      <c r="L331" s="1">
        <v>2.08</v>
      </c>
      <c r="M331">
        <v>1.37874503301724E-2</v>
      </c>
    </row>
    <row r="332" spans="1:13" x14ac:dyDescent="0.35">
      <c r="A332" s="2">
        <v>330</v>
      </c>
      <c r="B332" s="1">
        <v>50</v>
      </c>
      <c r="C332" s="1">
        <v>0.01</v>
      </c>
      <c r="D332" s="1">
        <f t="shared" si="10"/>
        <v>82659500000000</v>
      </c>
      <c r="E332" s="1">
        <v>2.09</v>
      </c>
      <c r="F332">
        <v>1.1279006546064001E-2</v>
      </c>
      <c r="H332" s="2">
        <v>330</v>
      </c>
      <c r="I332" s="1">
        <v>55</v>
      </c>
      <c r="J332" s="1">
        <v>0.02</v>
      </c>
      <c r="K332" s="1">
        <f t="shared" si="11"/>
        <v>69608000000000</v>
      </c>
      <c r="L332" s="1">
        <v>2.08</v>
      </c>
      <c r="M332">
        <v>1.37855666106345E-2</v>
      </c>
    </row>
    <row r="333" spans="1:13" x14ac:dyDescent="0.35">
      <c r="A333" s="2">
        <v>331</v>
      </c>
      <c r="B333" s="1">
        <v>50</v>
      </c>
      <c r="C333" s="1">
        <v>0.01</v>
      </c>
      <c r="D333" s="1">
        <f t="shared" si="10"/>
        <v>82659500000000</v>
      </c>
      <c r="E333" s="1">
        <v>2.09</v>
      </c>
      <c r="F333">
        <v>1.12781109858311E-2</v>
      </c>
      <c r="H333" s="2">
        <v>331</v>
      </c>
      <c r="I333" s="1">
        <v>55</v>
      </c>
      <c r="J333" s="1">
        <v>0.02</v>
      </c>
      <c r="K333" s="1">
        <f t="shared" si="11"/>
        <v>69608000000000</v>
      </c>
      <c r="L333" s="1">
        <v>2.08</v>
      </c>
      <c r="M333">
        <v>1.37837018209074E-2</v>
      </c>
    </row>
    <row r="334" spans="1:13" x14ac:dyDescent="0.35">
      <c r="A334" s="2">
        <v>332</v>
      </c>
      <c r="B334" s="1">
        <v>50</v>
      </c>
      <c r="C334" s="1">
        <v>0.01</v>
      </c>
      <c r="D334" s="1">
        <f t="shared" si="10"/>
        <v>82659500000000</v>
      </c>
      <c r="E334" s="1">
        <v>2.09</v>
      </c>
      <c r="F334">
        <v>1.12772255770119E-2</v>
      </c>
      <c r="H334" s="2">
        <v>332</v>
      </c>
      <c r="I334" s="1">
        <v>55</v>
      </c>
      <c r="J334" s="1">
        <v>0.02</v>
      </c>
      <c r="K334" s="1">
        <f t="shared" si="11"/>
        <v>69608000000000</v>
      </c>
      <c r="L334" s="1">
        <v>2.08</v>
      </c>
      <c r="M334">
        <v>1.3781855770762399E-2</v>
      </c>
    </row>
    <row r="335" spans="1:13" x14ac:dyDescent="0.35">
      <c r="A335" s="2">
        <v>333</v>
      </c>
      <c r="B335" s="1">
        <v>50</v>
      </c>
      <c r="C335" s="1">
        <v>0.01</v>
      </c>
      <c r="D335" s="1">
        <f t="shared" si="10"/>
        <v>82659500000000</v>
      </c>
      <c r="E335" s="1">
        <v>2.09</v>
      </c>
      <c r="F335">
        <v>1.12763502045373E-2</v>
      </c>
      <c r="H335" s="2">
        <v>333</v>
      </c>
      <c r="I335" s="1">
        <v>55</v>
      </c>
      <c r="J335" s="1">
        <v>0.02</v>
      </c>
      <c r="K335" s="1">
        <f t="shared" si="11"/>
        <v>69608000000000</v>
      </c>
      <c r="L335" s="1">
        <v>2.08</v>
      </c>
      <c r="M335">
        <v>1.3780028271882299E-2</v>
      </c>
    </row>
    <row r="336" spans="1:13" x14ac:dyDescent="0.35">
      <c r="A336" s="2">
        <v>334</v>
      </c>
      <c r="B336" s="1">
        <v>50</v>
      </c>
      <c r="C336" s="1">
        <v>0.01</v>
      </c>
      <c r="D336" s="1">
        <f t="shared" si="10"/>
        <v>82659500000000</v>
      </c>
      <c r="E336" s="1">
        <v>2.09</v>
      </c>
      <c r="F336">
        <v>1.12754847546428E-2</v>
      </c>
      <c r="H336" s="2">
        <v>334</v>
      </c>
      <c r="I336" s="1">
        <v>55</v>
      </c>
      <c r="J336" s="1">
        <v>0.02</v>
      </c>
      <c r="K336" s="1">
        <f t="shared" si="11"/>
        <v>69608000000000</v>
      </c>
      <c r="L336" s="1">
        <v>2.08</v>
      </c>
      <c r="M336">
        <v>1.37782191378423E-2</v>
      </c>
    </row>
    <row r="337" spans="1:13" x14ac:dyDescent="0.35">
      <c r="A337" s="2">
        <v>335</v>
      </c>
      <c r="B337" s="1">
        <v>50</v>
      </c>
      <c r="C337" s="1">
        <v>0.01</v>
      </c>
      <c r="D337" s="1">
        <f t="shared" si="10"/>
        <v>82659500000000</v>
      </c>
      <c r="E337" s="1">
        <v>2.09</v>
      </c>
      <c r="F337">
        <v>1.1274629114853199E-2</v>
      </c>
      <c r="H337" s="2">
        <v>335</v>
      </c>
      <c r="I337" s="1">
        <v>55</v>
      </c>
      <c r="J337" s="1">
        <v>0.02</v>
      </c>
      <c r="K337" s="1">
        <f t="shared" si="11"/>
        <v>69608000000000</v>
      </c>
      <c r="L337" s="1">
        <v>2.08</v>
      </c>
      <c r="M337">
        <v>1.37764281840911E-2</v>
      </c>
    </row>
    <row r="338" spans="1:13" x14ac:dyDescent="0.35">
      <c r="A338" s="2">
        <v>336</v>
      </c>
      <c r="B338" s="1">
        <v>50</v>
      </c>
      <c r="C338" s="1">
        <v>0.01</v>
      </c>
      <c r="D338" s="1">
        <f t="shared" si="10"/>
        <v>82659500000000</v>
      </c>
      <c r="E338" s="1">
        <v>2.09</v>
      </c>
      <c r="F338">
        <v>1.12737831739685E-2</v>
      </c>
      <c r="H338" s="2">
        <v>336</v>
      </c>
      <c r="I338" s="1">
        <v>55</v>
      </c>
      <c r="J338" s="1">
        <v>0.02</v>
      </c>
      <c r="K338" s="1">
        <f t="shared" si="11"/>
        <v>69608000000000</v>
      </c>
      <c r="L338" s="1">
        <v>2.08</v>
      </c>
      <c r="M338">
        <v>1.3774655227932E-2</v>
      </c>
    </row>
    <row r="339" spans="1:13" x14ac:dyDescent="0.35">
      <c r="A339" s="2">
        <v>337</v>
      </c>
      <c r="B339" s="1">
        <v>50</v>
      </c>
      <c r="C339" s="1">
        <v>0.01</v>
      </c>
      <c r="D339" s="1">
        <f t="shared" si="10"/>
        <v>82659500000000</v>
      </c>
      <c r="E339" s="1">
        <v>2.09</v>
      </c>
      <c r="F339">
        <v>1.12729468220488E-2</v>
      </c>
      <c r="H339" s="2">
        <v>337</v>
      </c>
      <c r="I339" s="1">
        <v>55</v>
      </c>
      <c r="J339" s="1">
        <v>0.02</v>
      </c>
      <c r="K339" s="1">
        <f t="shared" si="11"/>
        <v>69608000000000</v>
      </c>
      <c r="L339" s="1">
        <v>2.08</v>
      </c>
      <c r="M339">
        <v>1.3772900088504099E-2</v>
      </c>
    </row>
    <row r="340" spans="1:13" x14ac:dyDescent="0.35">
      <c r="A340" s="2">
        <v>338</v>
      </c>
      <c r="B340" s="1">
        <v>50</v>
      </c>
      <c r="C340" s="1">
        <v>0.01</v>
      </c>
      <c r="D340" s="1">
        <f t="shared" si="10"/>
        <v>82659500000000</v>
      </c>
      <c r="E340" s="1">
        <v>2.09</v>
      </c>
      <c r="F340">
        <v>1.1272119950400899E-2</v>
      </c>
      <c r="H340" s="2">
        <v>338</v>
      </c>
      <c r="I340" s="1">
        <v>55</v>
      </c>
      <c r="J340" s="1">
        <v>0.02</v>
      </c>
      <c r="K340" s="1">
        <f t="shared" si="11"/>
        <v>69608000000000</v>
      </c>
      <c r="L340" s="1">
        <v>2.08</v>
      </c>
      <c r="M340">
        <v>1.37711625867642E-2</v>
      </c>
    </row>
    <row r="341" spans="1:13" x14ac:dyDescent="0.35">
      <c r="A341" s="2">
        <v>339</v>
      </c>
      <c r="B341" s="1">
        <v>50</v>
      </c>
      <c r="C341" s="1">
        <v>0.01</v>
      </c>
      <c r="D341" s="1">
        <f t="shared" si="10"/>
        <v>82659500000000</v>
      </c>
      <c r="E341" s="1">
        <v>2.09</v>
      </c>
      <c r="F341">
        <v>1.12713024515632E-2</v>
      </c>
      <c r="H341" s="2">
        <v>339</v>
      </c>
      <c r="I341" s="1">
        <v>55</v>
      </c>
      <c r="J341" s="1">
        <v>0.02</v>
      </c>
      <c r="K341" s="1">
        <f t="shared" si="11"/>
        <v>69608000000000</v>
      </c>
      <c r="L341" s="1">
        <v>2.08</v>
      </c>
      <c r="M341">
        <v>1.37694425454682E-2</v>
      </c>
    </row>
    <row r="342" spans="1:13" x14ac:dyDescent="0.35">
      <c r="A342" s="2">
        <v>340</v>
      </c>
      <c r="B342" s="1">
        <v>50</v>
      </c>
      <c r="C342" s="1">
        <v>0.01</v>
      </c>
      <c r="D342" s="1">
        <f t="shared" si="10"/>
        <v>82659500000000</v>
      </c>
      <c r="E342" s="1">
        <v>2.09</v>
      </c>
      <c r="F342">
        <v>1.1270494219292399E-2</v>
      </c>
      <c r="H342" s="2">
        <v>340</v>
      </c>
      <c r="I342" s="1">
        <v>55</v>
      </c>
      <c r="J342" s="1">
        <v>0.02</v>
      </c>
      <c r="K342" s="1">
        <f t="shared" si="11"/>
        <v>69608000000000</v>
      </c>
      <c r="L342" s="1">
        <v>2.08</v>
      </c>
      <c r="M342">
        <v>1.37677397891532E-2</v>
      </c>
    </row>
    <row r="343" spans="1:13" x14ac:dyDescent="0.35">
      <c r="A343" s="2">
        <v>341</v>
      </c>
      <c r="B343" s="1">
        <v>50</v>
      </c>
      <c r="C343" s="1">
        <v>0.01</v>
      </c>
      <c r="D343" s="1">
        <f t="shared" si="10"/>
        <v>82659500000000</v>
      </c>
      <c r="E343" s="1">
        <v>2.09</v>
      </c>
      <c r="F343">
        <v>1.1269695148549599E-2</v>
      </c>
      <c r="H343" s="2">
        <v>341</v>
      </c>
      <c r="I343" s="1">
        <v>55</v>
      </c>
      <c r="J343" s="1">
        <v>0.02</v>
      </c>
      <c r="K343" s="1">
        <f t="shared" si="11"/>
        <v>69608000000000</v>
      </c>
      <c r="L343" s="1">
        <v>2.08</v>
      </c>
      <c r="M343">
        <v>1.3766054144119501E-2</v>
      </c>
    </row>
    <row r="344" spans="1:13" x14ac:dyDescent="0.35">
      <c r="A344" s="2">
        <v>342</v>
      </c>
      <c r="B344" s="1">
        <v>50</v>
      </c>
      <c r="C344" s="1">
        <v>0.01</v>
      </c>
      <c r="D344" s="1">
        <f t="shared" si="10"/>
        <v>82659500000000</v>
      </c>
      <c r="E344" s="1">
        <v>2.09</v>
      </c>
      <c r="F344">
        <v>1.12689051354865E-2</v>
      </c>
      <c r="H344" s="2">
        <v>342</v>
      </c>
      <c r="I344" s="1">
        <v>55</v>
      </c>
      <c r="J344" s="1">
        <v>0.02</v>
      </c>
      <c r="K344" s="1">
        <f t="shared" si="11"/>
        <v>69608000000000</v>
      </c>
      <c r="L344" s="1">
        <v>2.08</v>
      </c>
      <c r="M344">
        <v>1.37643854384131E-2</v>
      </c>
    </row>
    <row r="345" spans="1:13" x14ac:dyDescent="0.35">
      <c r="A345" s="2">
        <v>343</v>
      </c>
      <c r="B345" s="1">
        <v>50</v>
      </c>
      <c r="C345" s="1">
        <v>0.01</v>
      </c>
      <c r="D345" s="1">
        <f t="shared" si="10"/>
        <v>82659500000000</v>
      </c>
      <c r="E345" s="1">
        <v>2.09</v>
      </c>
      <c r="F345">
        <v>1.1268124077431701E-2</v>
      </c>
      <c r="H345" s="2">
        <v>343</v>
      </c>
      <c r="I345" s="1">
        <v>55</v>
      </c>
      <c r="J345" s="1">
        <v>0.02</v>
      </c>
      <c r="K345" s="1">
        <f t="shared" si="11"/>
        <v>69608000000000</v>
      </c>
      <c r="L345" s="1">
        <v>2.08</v>
      </c>
      <c r="M345">
        <v>1.3762733501807799E-2</v>
      </c>
    </row>
    <row r="346" spans="1:13" x14ac:dyDescent="0.35">
      <c r="A346" s="2">
        <v>344</v>
      </c>
      <c r="B346" s="1">
        <v>50</v>
      </c>
      <c r="C346" s="1">
        <v>0.01</v>
      </c>
      <c r="D346" s="1">
        <f t="shared" si="10"/>
        <v>82659500000000</v>
      </c>
      <c r="E346" s="1">
        <v>2.09</v>
      </c>
      <c r="F346">
        <v>1.12673518728779E-2</v>
      </c>
      <c r="H346" s="2">
        <v>344</v>
      </c>
      <c r="I346" s="1">
        <v>55</v>
      </c>
      <c r="J346" s="1">
        <v>0.02</v>
      </c>
      <c r="K346" s="1">
        <f t="shared" si="11"/>
        <v>69608000000000</v>
      </c>
      <c r="L346" s="1">
        <v>2.08</v>
      </c>
      <c r="M346">
        <v>1.37610981657881E-2</v>
      </c>
    </row>
    <row r="347" spans="1:13" x14ac:dyDescent="0.35">
      <c r="A347" s="2">
        <v>345</v>
      </c>
      <c r="B347" s="1">
        <v>50</v>
      </c>
      <c r="C347" s="1">
        <v>0.01</v>
      </c>
      <c r="D347" s="1">
        <f t="shared" si="10"/>
        <v>82659500000000</v>
      </c>
      <c r="E347" s="1">
        <v>2.09</v>
      </c>
      <c r="F347">
        <v>1.12665884214682E-2</v>
      </c>
      <c r="H347" s="2">
        <v>345</v>
      </c>
      <c r="I347" s="1">
        <v>55</v>
      </c>
      <c r="J347" s="1">
        <v>0.02</v>
      </c>
      <c r="K347" s="1">
        <f t="shared" si="11"/>
        <v>69608000000000</v>
      </c>
      <c r="L347" s="1">
        <v>2.08</v>
      </c>
      <c r="M347">
        <v>1.3759479263532E-2</v>
      </c>
    </row>
    <row r="348" spans="1:13" x14ac:dyDescent="0.35">
      <c r="A348" s="2">
        <v>346</v>
      </c>
      <c r="B348" s="1">
        <v>50</v>
      </c>
      <c r="C348" s="1">
        <v>0.01</v>
      </c>
      <c r="D348" s="1">
        <f t="shared" si="10"/>
        <v>82659500000000</v>
      </c>
      <c r="E348" s="1">
        <v>2.09</v>
      </c>
      <c r="F348">
        <v>1.12658336239836E-2</v>
      </c>
      <c r="H348" s="2">
        <v>346</v>
      </c>
      <c r="I348" s="1">
        <v>55</v>
      </c>
      <c r="J348" s="1">
        <v>0.02</v>
      </c>
      <c r="K348" s="1">
        <f t="shared" si="11"/>
        <v>69608000000000</v>
      </c>
      <c r="L348" s="1">
        <v>2.08</v>
      </c>
      <c r="M348">
        <v>1.37578766298939E-2</v>
      </c>
    </row>
    <row r="349" spans="1:13" x14ac:dyDescent="0.35">
      <c r="A349" s="2">
        <v>347</v>
      </c>
      <c r="B349" s="1">
        <v>50</v>
      </c>
      <c r="C349" s="1">
        <v>0.01</v>
      </c>
      <c r="D349" s="1">
        <f t="shared" si="10"/>
        <v>82659500000000</v>
      </c>
      <c r="E349" s="1">
        <v>2.09</v>
      </c>
      <c r="F349">
        <v>1.1265087382329401E-2</v>
      </c>
      <c r="H349" s="2">
        <v>347</v>
      </c>
      <c r="I349" s="1">
        <v>55</v>
      </c>
      <c r="J349" s="1">
        <v>0.02</v>
      </c>
      <c r="K349" s="1">
        <f t="shared" si="11"/>
        <v>69608000000000</v>
      </c>
      <c r="L349" s="1">
        <v>2.08</v>
      </c>
      <c r="M349">
        <v>1.37562901013878E-2</v>
      </c>
    </row>
    <row r="350" spans="1:13" x14ac:dyDescent="0.35">
      <c r="A350" s="2">
        <v>348</v>
      </c>
      <c r="B350" s="1">
        <v>50</v>
      </c>
      <c r="C350" s="1">
        <v>0.01</v>
      </c>
      <c r="D350" s="1">
        <f t="shared" si="10"/>
        <v>82659500000000</v>
      </c>
      <c r="E350" s="1">
        <v>2.09</v>
      </c>
      <c r="F350">
        <v>1.1264349599523001E-2</v>
      </c>
      <c r="H350" s="2">
        <v>348</v>
      </c>
      <c r="I350" s="1">
        <v>55</v>
      </c>
      <c r="J350" s="1">
        <v>0.02</v>
      </c>
      <c r="K350" s="1">
        <f t="shared" si="11"/>
        <v>69608000000000</v>
      </c>
      <c r="L350" s="1">
        <v>2.08</v>
      </c>
      <c r="M350">
        <v>1.37547195161704E-2</v>
      </c>
    </row>
    <row r="351" spans="1:13" x14ac:dyDescent="0.35">
      <c r="A351" s="2">
        <v>349</v>
      </c>
      <c r="B351" s="1">
        <v>50</v>
      </c>
      <c r="C351" s="1">
        <v>0.01</v>
      </c>
      <c r="D351" s="1">
        <f t="shared" si="10"/>
        <v>82659500000000</v>
      </c>
      <c r="E351" s="1">
        <v>2.09</v>
      </c>
      <c r="F351">
        <v>1.1263620179681201E-2</v>
      </c>
      <c r="H351" s="2">
        <v>349</v>
      </c>
      <c r="I351" s="1">
        <v>55</v>
      </c>
      <c r="J351" s="1">
        <v>0.02</v>
      </c>
      <c r="K351" s="1">
        <f t="shared" si="11"/>
        <v>69608000000000</v>
      </c>
      <c r="L351" s="1">
        <v>2.08</v>
      </c>
      <c r="M351">
        <v>1.3753164714025001E-2</v>
      </c>
    </row>
    <row r="352" spans="1:13" x14ac:dyDescent="0.35">
      <c r="A352" s="2">
        <v>350</v>
      </c>
      <c r="B352" s="1">
        <v>50</v>
      </c>
      <c r="C352" s="1">
        <v>0.01</v>
      </c>
      <c r="D352" s="1">
        <f t="shared" si="10"/>
        <v>82659500000000</v>
      </c>
      <c r="E352" s="1">
        <v>2.09</v>
      </c>
      <c r="F352">
        <v>1.12628990280074E-2</v>
      </c>
      <c r="H352" s="2">
        <v>350</v>
      </c>
      <c r="I352" s="1">
        <v>55</v>
      </c>
      <c r="J352" s="1">
        <v>0.02</v>
      </c>
      <c r="K352" s="1">
        <f t="shared" si="11"/>
        <v>69608000000000</v>
      </c>
      <c r="L352" s="1">
        <v>2.08</v>
      </c>
      <c r="M352">
        <v>1.3751625536344901E-2</v>
      </c>
    </row>
    <row r="353" spans="1:13" x14ac:dyDescent="0.35">
      <c r="A353" s="2">
        <v>351</v>
      </c>
      <c r="B353" s="1">
        <v>50</v>
      </c>
      <c r="C353" s="1">
        <v>0.01</v>
      </c>
      <c r="D353" s="1">
        <f t="shared" si="10"/>
        <v>82659500000000</v>
      </c>
      <c r="E353" s="1">
        <v>2.09</v>
      </c>
      <c r="F353">
        <v>1.1262186050779799E-2</v>
      </c>
      <c r="H353" s="2">
        <v>351</v>
      </c>
      <c r="I353" s="1">
        <v>55</v>
      </c>
      <c r="J353" s="1">
        <v>0.02</v>
      </c>
      <c r="K353" s="1">
        <f t="shared" si="11"/>
        <v>69608000000000</v>
      </c>
      <c r="L353" s="1">
        <v>2.08</v>
      </c>
      <c r="M353">
        <v>1.37501018261172E-2</v>
      </c>
    </row>
    <row r="354" spans="1:13" x14ac:dyDescent="0.35">
      <c r="A354" s="2">
        <v>352</v>
      </c>
      <c r="B354" s="1">
        <v>50</v>
      </c>
      <c r="C354" s="1">
        <v>0.01</v>
      </c>
      <c r="D354" s="1">
        <f t="shared" si="10"/>
        <v>82659500000000</v>
      </c>
      <c r="E354" s="1">
        <v>2.09</v>
      </c>
      <c r="F354">
        <v>1.12614811553389E-2</v>
      </c>
      <c r="H354" s="2">
        <v>352</v>
      </c>
      <c r="I354" s="1">
        <v>55</v>
      </c>
      <c r="J354" s="1">
        <v>0.02</v>
      </c>
      <c r="K354" s="1">
        <f t="shared" si="11"/>
        <v>69608000000000</v>
      </c>
      <c r="L354" s="1">
        <v>2.08</v>
      </c>
      <c r="M354">
        <v>1.3748593427907E-2</v>
      </c>
    </row>
    <row r="355" spans="1:13" x14ac:dyDescent="0.35">
      <c r="A355" s="2">
        <v>353</v>
      </c>
      <c r="B355" s="1">
        <v>50</v>
      </c>
      <c r="C355" s="1">
        <v>0.01</v>
      </c>
      <c r="D355" s="1">
        <f t="shared" si="10"/>
        <v>82659500000000</v>
      </c>
      <c r="E355" s="1">
        <v>2.09</v>
      </c>
      <c r="F355">
        <v>1.12607842500756E-2</v>
      </c>
      <c r="H355" s="2">
        <v>353</v>
      </c>
      <c r="I355" s="1">
        <v>55</v>
      </c>
      <c r="J355" s="1">
        <v>0.02</v>
      </c>
      <c r="K355" s="1">
        <f t="shared" si="11"/>
        <v>69608000000000</v>
      </c>
      <c r="L355" s="1">
        <v>2.08</v>
      </c>
      <c r="M355">
        <v>1.3747100187841199E-2</v>
      </c>
    </row>
    <row r="356" spans="1:13" x14ac:dyDescent="0.35">
      <c r="A356" s="2">
        <v>354</v>
      </c>
      <c r="B356" s="1">
        <v>50</v>
      </c>
      <c r="C356" s="1">
        <v>0.01</v>
      </c>
      <c r="D356" s="1">
        <f t="shared" si="10"/>
        <v>82659500000000</v>
      </c>
      <c r="E356" s="1">
        <v>2.09</v>
      </c>
      <c r="F356">
        <v>1.12600952444189E-2</v>
      </c>
      <c r="H356" s="2">
        <v>354</v>
      </c>
      <c r="I356" s="1">
        <v>55</v>
      </c>
      <c r="J356" s="1">
        <v>0.02</v>
      </c>
      <c r="K356" s="1">
        <f t="shared" si="11"/>
        <v>69608000000000</v>
      </c>
      <c r="L356" s="1">
        <v>2.08</v>
      </c>
      <c r="M356">
        <v>1.37456219535932E-2</v>
      </c>
    </row>
    <row r="357" spans="1:13" x14ac:dyDescent="0.35">
      <c r="A357" s="2">
        <v>355</v>
      </c>
      <c r="B357" s="1">
        <v>50</v>
      </c>
      <c r="C357" s="1">
        <v>0.01</v>
      </c>
      <c r="D357" s="1">
        <f t="shared" si="10"/>
        <v>82659500000000</v>
      </c>
      <c r="E357" s="1">
        <v>2.09</v>
      </c>
      <c r="F357">
        <v>1.12594140488247E-2</v>
      </c>
      <c r="H357" s="2">
        <v>355</v>
      </c>
      <c r="I357" s="1">
        <v>55</v>
      </c>
      <c r="J357" s="1">
        <v>0.02</v>
      </c>
      <c r="K357" s="1">
        <f t="shared" si="11"/>
        <v>69608000000000</v>
      </c>
      <c r="L357" s="1">
        <v>2.08</v>
      </c>
      <c r="M357">
        <v>1.3744158574366901E-2</v>
      </c>
    </row>
    <row r="358" spans="1:13" x14ac:dyDescent="0.35">
      <c r="A358" s="2">
        <v>356</v>
      </c>
      <c r="B358" s="1">
        <v>50</v>
      </c>
      <c r="C358" s="1">
        <v>0.01</v>
      </c>
      <c r="D358" s="1">
        <f t="shared" si="10"/>
        <v>82659500000000</v>
      </c>
      <c r="E358" s="1">
        <v>2.09</v>
      </c>
      <c r="F358">
        <v>1.1258740574763899E-2</v>
      </c>
      <c r="H358" s="2">
        <v>356</v>
      </c>
      <c r="I358" s="1">
        <v>55</v>
      </c>
      <c r="J358" s="1">
        <v>0.02</v>
      </c>
      <c r="K358" s="1">
        <f t="shared" si="11"/>
        <v>69608000000000</v>
      </c>
      <c r="L358" s="1">
        <v>2.08</v>
      </c>
      <c r="M358">
        <v>1.37427099008818E-2</v>
      </c>
    </row>
    <row r="359" spans="1:13" x14ac:dyDescent="0.35">
      <c r="A359" s="2">
        <v>357</v>
      </c>
      <c r="B359" s="1">
        <v>50</v>
      </c>
      <c r="C359" s="1">
        <v>0.01</v>
      </c>
      <c r="D359" s="1">
        <f t="shared" si="10"/>
        <v>82659500000000</v>
      </c>
      <c r="E359" s="1">
        <v>2.09</v>
      </c>
      <c r="F359">
        <v>1.1258074734711E-2</v>
      </c>
      <c r="H359" s="2">
        <v>357</v>
      </c>
      <c r="I359" s="1">
        <v>55</v>
      </c>
      <c r="J359" s="1">
        <v>0.02</v>
      </c>
      <c r="K359" s="1">
        <f t="shared" si="11"/>
        <v>69608000000000</v>
      </c>
      <c r="L359" s="1">
        <v>2.08</v>
      </c>
      <c r="M359">
        <v>1.37412757853575E-2</v>
      </c>
    </row>
    <row r="360" spans="1:13" x14ac:dyDescent="0.35">
      <c r="A360" s="2">
        <v>358</v>
      </c>
      <c r="B360" s="1">
        <v>50</v>
      </c>
      <c r="C360" s="1">
        <v>0.01</v>
      </c>
      <c r="D360" s="1">
        <f t="shared" si="10"/>
        <v>82659500000000</v>
      </c>
      <c r="E360" s="1">
        <v>2.09</v>
      </c>
      <c r="F360">
        <v>1.1257416442132301E-2</v>
      </c>
      <c r="H360" s="2">
        <v>358</v>
      </c>
      <c r="I360" s="1">
        <v>55</v>
      </c>
      <c r="J360" s="1">
        <v>0.02</v>
      </c>
      <c r="K360" s="1">
        <f t="shared" si="11"/>
        <v>69608000000000</v>
      </c>
      <c r="L360" s="1">
        <v>2.08</v>
      </c>
      <c r="M360">
        <v>1.3739856081498501E-2</v>
      </c>
    </row>
    <row r="361" spans="1:13" x14ac:dyDescent="0.35">
      <c r="A361" s="2">
        <v>359</v>
      </c>
      <c r="B361" s="1">
        <v>50</v>
      </c>
      <c r="C361" s="1">
        <v>0.01</v>
      </c>
      <c r="D361" s="1">
        <f t="shared" si="10"/>
        <v>82659500000000</v>
      </c>
      <c r="E361" s="1">
        <v>2.09</v>
      </c>
      <c r="F361">
        <v>1.1256765611475201E-2</v>
      </c>
      <c r="H361" s="2">
        <v>359</v>
      </c>
      <c r="I361" s="1">
        <v>55</v>
      </c>
      <c r="J361" s="1">
        <v>0.02</v>
      </c>
      <c r="K361" s="1">
        <f t="shared" si="11"/>
        <v>69608000000000</v>
      </c>
      <c r="L361" s="1">
        <v>2.08</v>
      </c>
      <c r="M361">
        <v>1.37384506444797E-2</v>
      </c>
    </row>
    <row r="362" spans="1:13" x14ac:dyDescent="0.35">
      <c r="A362" s="2">
        <v>360</v>
      </c>
      <c r="B362" s="1">
        <v>50</v>
      </c>
      <c r="C362" s="1">
        <v>0.01</v>
      </c>
      <c r="D362" s="1">
        <f t="shared" si="10"/>
        <v>82659500000000</v>
      </c>
      <c r="E362" s="1">
        <v>2.09</v>
      </c>
      <c r="F362">
        <v>1.1256122158156899E-2</v>
      </c>
      <c r="H362" s="2">
        <v>360</v>
      </c>
      <c r="I362" s="1">
        <v>55</v>
      </c>
      <c r="J362" s="1">
        <v>0.02</v>
      </c>
      <c r="K362" s="1">
        <f t="shared" si="11"/>
        <v>69608000000000</v>
      </c>
      <c r="L362" s="1">
        <v>2.08</v>
      </c>
      <c r="M362">
        <v>1.37370593309312E-2</v>
      </c>
    </row>
    <row r="363" spans="1:13" x14ac:dyDescent="0.35">
      <c r="A363" s="2">
        <v>361</v>
      </c>
      <c r="B363" s="1">
        <v>50</v>
      </c>
      <c r="C363" s="1">
        <v>0.01</v>
      </c>
      <c r="D363" s="1">
        <f t="shared" si="10"/>
        <v>82659500000000</v>
      </c>
      <c r="E363" s="1">
        <v>2.09</v>
      </c>
      <c r="F363">
        <v>1.1255485998553199E-2</v>
      </c>
      <c r="H363" s="2">
        <v>361</v>
      </c>
      <c r="I363" s="1">
        <v>55</v>
      </c>
      <c r="J363" s="1">
        <v>0.02</v>
      </c>
      <c r="K363" s="1">
        <f t="shared" si="11"/>
        <v>69608000000000</v>
      </c>
      <c r="L363" s="1">
        <v>2.08</v>
      </c>
      <c r="M363">
        <v>1.3735681998923799E-2</v>
      </c>
    </row>
    <row r="364" spans="1:13" x14ac:dyDescent="0.35">
      <c r="A364" s="2">
        <v>362</v>
      </c>
      <c r="B364" s="1">
        <v>50</v>
      </c>
      <c r="C364" s="1">
        <v>0.01</v>
      </c>
      <c r="D364" s="1">
        <f t="shared" si="10"/>
        <v>82659500000000</v>
      </c>
      <c r="E364" s="1">
        <v>2.09</v>
      </c>
      <c r="F364">
        <v>1.1254857049988E-2</v>
      </c>
      <c r="H364" s="2">
        <v>362</v>
      </c>
      <c r="I364" s="1">
        <v>55</v>
      </c>
      <c r="J364" s="1">
        <v>0.02</v>
      </c>
      <c r="K364" s="1">
        <f t="shared" si="11"/>
        <v>69608000000000</v>
      </c>
      <c r="L364" s="1">
        <v>2.08</v>
      </c>
      <c r="M364">
        <v>1.3734318507954899E-2</v>
      </c>
    </row>
    <row r="365" spans="1:13" x14ac:dyDescent="0.35">
      <c r="A365" s="2">
        <v>363</v>
      </c>
      <c r="B365" s="1">
        <v>50</v>
      </c>
      <c r="C365" s="1">
        <v>0.01</v>
      </c>
      <c r="D365" s="1">
        <f t="shared" si="10"/>
        <v>82659500000000</v>
      </c>
      <c r="E365" s="1">
        <v>2.09</v>
      </c>
      <c r="F365">
        <v>1.12542352307223E-2</v>
      </c>
      <c r="H365" s="2">
        <v>363</v>
      </c>
      <c r="I365" s="1">
        <v>55</v>
      </c>
      <c r="J365" s="1">
        <v>0.02</v>
      </c>
      <c r="K365" s="1">
        <f t="shared" si="11"/>
        <v>69608000000000</v>
      </c>
      <c r="L365" s="1">
        <v>2.08</v>
      </c>
      <c r="M365">
        <v>1.3732968718933401E-2</v>
      </c>
    </row>
    <row r="366" spans="1:13" x14ac:dyDescent="0.35">
      <c r="A366" s="2">
        <v>364</v>
      </c>
      <c r="B366" s="1">
        <v>50</v>
      </c>
      <c r="C366" s="1">
        <v>0.01</v>
      </c>
      <c r="D366" s="1">
        <f t="shared" si="10"/>
        <v>82659500000000</v>
      </c>
      <c r="E366" s="1">
        <v>2.09</v>
      </c>
      <c r="F366">
        <v>1.12536204599434E-2</v>
      </c>
      <c r="H366" s="2">
        <v>364</v>
      </c>
      <c r="I366" s="1">
        <v>55</v>
      </c>
      <c r="J366" s="1">
        <v>0.02</v>
      </c>
      <c r="K366" s="1">
        <f t="shared" si="11"/>
        <v>69608000000000</v>
      </c>
      <c r="L366" s="1">
        <v>2.08</v>
      </c>
      <c r="M366">
        <v>1.37316324941663E-2</v>
      </c>
    </row>
    <row r="367" spans="1:13" x14ac:dyDescent="0.35">
      <c r="A367" s="2">
        <v>365</v>
      </c>
      <c r="B367" s="1">
        <v>50</v>
      </c>
      <c r="C367" s="1">
        <v>0.01</v>
      </c>
      <c r="D367" s="1">
        <f t="shared" si="10"/>
        <v>82659500000000</v>
      </c>
      <c r="E367" s="1">
        <v>2.09</v>
      </c>
      <c r="F367">
        <v>1.1253012657755E-2</v>
      </c>
      <c r="H367" s="2">
        <v>365</v>
      </c>
      <c r="I367" s="1">
        <v>55</v>
      </c>
      <c r="J367" s="1">
        <v>0.02</v>
      </c>
      <c r="K367" s="1">
        <f t="shared" si="11"/>
        <v>69608000000000</v>
      </c>
      <c r="L367" s="1">
        <v>2.08</v>
      </c>
      <c r="M367">
        <v>1.3730309697344E-2</v>
      </c>
    </row>
    <row r="368" spans="1:13" x14ac:dyDescent="0.35">
      <c r="A368" s="2">
        <v>366</v>
      </c>
      <c r="B368" s="1">
        <v>50</v>
      </c>
      <c r="C368" s="1">
        <v>0.01</v>
      </c>
      <c r="D368" s="1">
        <f t="shared" si="10"/>
        <v>82659500000000</v>
      </c>
      <c r="E368" s="1">
        <v>2.09</v>
      </c>
      <c r="F368">
        <v>1.12524117451662E-2</v>
      </c>
      <c r="H368" s="2">
        <v>366</v>
      </c>
      <c r="I368" s="1">
        <v>55</v>
      </c>
      <c r="J368" s="1">
        <v>0.02</v>
      </c>
      <c r="K368" s="1">
        <f t="shared" si="11"/>
        <v>69608000000000</v>
      </c>
      <c r="L368" s="1">
        <v>2.08</v>
      </c>
      <c r="M368">
        <v>1.3729000193527E-2</v>
      </c>
    </row>
    <row r="369" spans="1:13" x14ac:dyDescent="0.35">
      <c r="A369" s="2">
        <v>367</v>
      </c>
      <c r="B369" s="1">
        <v>50</v>
      </c>
      <c r="C369" s="1">
        <v>0.01</v>
      </c>
      <c r="D369" s="1">
        <f t="shared" si="10"/>
        <v>82659500000000</v>
      </c>
      <c r="E369" s="1">
        <v>2.09</v>
      </c>
      <c r="F369">
        <v>1.12518176440816E-2</v>
      </c>
      <c r="H369" s="2">
        <v>367</v>
      </c>
      <c r="I369" s="1">
        <v>55</v>
      </c>
      <c r="J369" s="1">
        <v>0.02</v>
      </c>
      <c r="K369" s="1">
        <f t="shared" si="11"/>
        <v>69608000000000</v>
      </c>
      <c r="L369" s="1">
        <v>2.08</v>
      </c>
      <c r="M369">
        <v>1.37277038491315E-2</v>
      </c>
    </row>
    <row r="370" spans="1:13" x14ac:dyDescent="0.35">
      <c r="A370" s="2">
        <v>368</v>
      </c>
      <c r="B370" s="1">
        <v>50</v>
      </c>
      <c r="C370" s="1">
        <v>0.01</v>
      </c>
      <c r="D370" s="1">
        <f t="shared" si="10"/>
        <v>82659500000000</v>
      </c>
      <c r="E370" s="1">
        <v>2.09</v>
      </c>
      <c r="F370">
        <v>1.1251230277291E-2</v>
      </c>
      <c r="H370" s="2">
        <v>368</v>
      </c>
      <c r="I370" s="1">
        <v>55</v>
      </c>
      <c r="J370" s="1">
        <v>0.02</v>
      </c>
      <c r="K370" s="1">
        <f t="shared" si="11"/>
        <v>69608000000000</v>
      </c>
      <c r="L370" s="1">
        <v>2.08</v>
      </c>
      <c r="M370">
        <v>1.37264205319165E-2</v>
      </c>
    </row>
    <row r="371" spans="1:13" x14ac:dyDescent="0.35">
      <c r="A371" s="2">
        <v>369</v>
      </c>
      <c r="B371" s="1">
        <v>50</v>
      </c>
      <c r="C371" s="1">
        <v>0.01</v>
      </c>
      <c r="D371" s="1">
        <f t="shared" si="10"/>
        <v>82659500000000</v>
      </c>
      <c r="E371" s="1">
        <v>2.09</v>
      </c>
      <c r="F371">
        <v>1.12506495684593E-2</v>
      </c>
      <c r="H371" s="2">
        <v>369</v>
      </c>
      <c r="I371" s="1">
        <v>55</v>
      </c>
      <c r="J371" s="1">
        <v>0.02</v>
      </c>
      <c r="K371" s="1">
        <f t="shared" si="11"/>
        <v>69608000000000</v>
      </c>
      <c r="L371" s="1">
        <v>2.08</v>
      </c>
      <c r="M371">
        <v>1.3725150110969499E-2</v>
      </c>
    </row>
    <row r="372" spans="1:13" x14ac:dyDescent="0.35">
      <c r="A372" s="2">
        <v>370</v>
      </c>
      <c r="B372" s="1">
        <v>50</v>
      </c>
      <c r="C372" s="1">
        <v>0.01</v>
      </c>
      <c r="D372" s="1">
        <f t="shared" si="10"/>
        <v>82659500000000</v>
      </c>
      <c r="E372" s="1">
        <v>2.09</v>
      </c>
      <c r="F372">
        <v>1.12500754421168E-2</v>
      </c>
      <c r="H372" s="2">
        <v>370</v>
      </c>
      <c r="I372" s="1">
        <v>55</v>
      </c>
      <c r="J372" s="1">
        <v>0.02</v>
      </c>
      <c r="K372" s="1">
        <f t="shared" si="11"/>
        <v>69608000000000</v>
      </c>
      <c r="L372" s="1">
        <v>2.08</v>
      </c>
      <c r="M372">
        <v>1.3723892456693899E-2</v>
      </c>
    </row>
    <row r="373" spans="1:13" x14ac:dyDescent="0.35">
      <c r="A373" s="2">
        <v>371</v>
      </c>
      <c r="B373" s="1">
        <v>50</v>
      </c>
      <c r="C373" s="1">
        <v>0.01</v>
      </c>
      <c r="D373" s="1">
        <f t="shared" si="10"/>
        <v>82659500000000</v>
      </c>
      <c r="E373" s="1">
        <v>2.09</v>
      </c>
      <c r="F373">
        <v>1.12495078236492E-2</v>
      </c>
      <c r="H373" s="2">
        <v>371</v>
      </c>
      <c r="I373" s="1">
        <v>55</v>
      </c>
      <c r="J373" s="1">
        <v>0.02</v>
      </c>
      <c r="K373" s="1">
        <f t="shared" si="11"/>
        <v>69608000000000</v>
      </c>
      <c r="L373" s="1">
        <v>2.08</v>
      </c>
      <c r="M373">
        <v>1.37226474407952E-2</v>
      </c>
    </row>
    <row r="374" spans="1:13" x14ac:dyDescent="0.35">
      <c r="A374" s="2">
        <v>372</v>
      </c>
      <c r="B374" s="1">
        <v>50</v>
      </c>
      <c r="C374" s="1">
        <v>0.01</v>
      </c>
      <c r="D374" s="1">
        <f t="shared" si="10"/>
        <v>82659500000000</v>
      </c>
      <c r="E374" s="1">
        <v>2.09</v>
      </c>
      <c r="F374">
        <v>1.1248946639288E-2</v>
      </c>
      <c r="H374" s="2">
        <v>372</v>
      </c>
      <c r="I374" s="1">
        <v>55</v>
      </c>
      <c r="J374" s="1">
        <v>0.02</v>
      </c>
      <c r="K374" s="1">
        <f t="shared" si="11"/>
        <v>69608000000000</v>
      </c>
      <c r="L374" s="1">
        <v>2.08</v>
      </c>
      <c r="M374">
        <v>1.3721414936268401E-2</v>
      </c>
    </row>
    <row r="375" spans="1:13" x14ac:dyDescent="0.35">
      <c r="A375" s="2">
        <v>373</v>
      </c>
      <c r="B375" s="1">
        <v>50</v>
      </c>
      <c r="C375" s="1">
        <v>0.01</v>
      </c>
      <c r="D375" s="1">
        <f t="shared" si="10"/>
        <v>82659500000000</v>
      </c>
      <c r="E375" s="1">
        <v>2.09</v>
      </c>
      <c r="F375">
        <v>1.12483918161011E-2</v>
      </c>
      <c r="H375" s="2">
        <v>373</v>
      </c>
      <c r="I375" s="1">
        <v>55</v>
      </c>
      <c r="J375" s="1">
        <v>0.02</v>
      </c>
      <c r="K375" s="1">
        <f t="shared" si="11"/>
        <v>69608000000000</v>
      </c>
      <c r="L375" s="1">
        <v>2.08</v>
      </c>
      <c r="M375">
        <v>1.37201948173844E-2</v>
      </c>
    </row>
    <row r="376" spans="1:13" x14ac:dyDescent="0.35">
      <c r="A376" s="2">
        <v>374</v>
      </c>
      <c r="B376" s="1">
        <v>50</v>
      </c>
      <c r="C376" s="1">
        <v>0.01</v>
      </c>
      <c r="D376" s="1">
        <f t="shared" si="10"/>
        <v>82659500000000</v>
      </c>
      <c r="E376" s="1">
        <v>2.09</v>
      </c>
      <c r="F376">
        <v>1.1247843281982599E-2</v>
      </c>
      <c r="H376" s="2">
        <v>374</v>
      </c>
      <c r="I376" s="1">
        <v>55</v>
      </c>
      <c r="J376" s="1">
        <v>0.02</v>
      </c>
      <c r="K376" s="1">
        <f t="shared" si="11"/>
        <v>69608000000000</v>
      </c>
      <c r="L376" s="1">
        <v>2.08</v>
      </c>
      <c r="M376">
        <v>1.3718986959677999E-2</v>
      </c>
    </row>
    <row r="377" spans="1:13" x14ac:dyDescent="0.35">
      <c r="A377" s="2">
        <v>375</v>
      </c>
      <c r="B377" s="1">
        <v>50</v>
      </c>
      <c r="C377" s="1">
        <v>0.01</v>
      </c>
      <c r="D377" s="1">
        <f t="shared" si="10"/>
        <v>82659500000000</v>
      </c>
      <c r="E377" s="1">
        <v>2.09</v>
      </c>
      <c r="F377">
        <v>1.12473009656444E-2</v>
      </c>
      <c r="H377" s="2">
        <v>375</v>
      </c>
      <c r="I377" s="1">
        <v>55</v>
      </c>
      <c r="J377" s="1">
        <v>0.02</v>
      </c>
      <c r="K377" s="1">
        <f t="shared" si="11"/>
        <v>69608000000000</v>
      </c>
      <c r="L377" s="1">
        <v>2.08</v>
      </c>
      <c r="M377">
        <v>1.37177912399346E-2</v>
      </c>
    </row>
    <row r="378" spans="1:13" x14ac:dyDescent="0.35">
      <c r="A378" s="2">
        <v>376</v>
      </c>
      <c r="B378" s="1">
        <v>50</v>
      </c>
      <c r="C378" s="1">
        <v>0.01</v>
      </c>
      <c r="D378" s="1">
        <f t="shared" si="10"/>
        <v>82659500000000</v>
      </c>
      <c r="E378" s="1">
        <v>2.09</v>
      </c>
      <c r="F378">
        <v>1.1246764796606299E-2</v>
      </c>
      <c r="H378" s="2">
        <v>376</v>
      </c>
      <c r="I378" s="1">
        <v>55</v>
      </c>
      <c r="J378" s="1">
        <v>0.02</v>
      </c>
      <c r="K378" s="1">
        <f t="shared" si="11"/>
        <v>69608000000000</v>
      </c>
      <c r="L378" s="1">
        <v>2.08</v>
      </c>
      <c r="M378">
        <v>1.37166075361777E-2</v>
      </c>
    </row>
    <row r="379" spans="1:13" x14ac:dyDescent="0.35">
      <c r="A379" s="2">
        <v>377</v>
      </c>
      <c r="B379" s="1">
        <v>50</v>
      </c>
      <c r="C379" s="1">
        <v>0.01</v>
      </c>
      <c r="D379" s="1">
        <f t="shared" si="10"/>
        <v>82659500000000</v>
      </c>
      <c r="E379" s="1">
        <v>2.09</v>
      </c>
      <c r="F379">
        <v>1.1246234705186899E-2</v>
      </c>
      <c r="H379" s="2">
        <v>377</v>
      </c>
      <c r="I379" s="1">
        <v>55</v>
      </c>
      <c r="J379" s="1">
        <v>0.02</v>
      </c>
      <c r="K379" s="1">
        <f t="shared" si="11"/>
        <v>69608000000000</v>
      </c>
      <c r="L379" s="1">
        <v>2.08</v>
      </c>
      <c r="M379">
        <v>1.37154357276567E-2</v>
      </c>
    </row>
    <row r="380" spans="1:13" x14ac:dyDescent="0.35">
      <c r="A380" s="2">
        <v>378</v>
      </c>
      <c r="B380" s="1">
        <v>50</v>
      </c>
      <c r="C380" s="1">
        <v>0.01</v>
      </c>
      <c r="D380" s="1">
        <f t="shared" si="10"/>
        <v>82659500000000</v>
      </c>
      <c r="E380" s="1">
        <v>2.09</v>
      </c>
      <c r="F380">
        <v>1.12457106224949E-2</v>
      </c>
      <c r="H380" s="2">
        <v>378</v>
      </c>
      <c r="I380" s="1">
        <v>55</v>
      </c>
      <c r="J380" s="1">
        <v>0.02</v>
      </c>
      <c r="K380" s="1">
        <f t="shared" si="11"/>
        <v>69608000000000</v>
      </c>
      <c r="L380" s="1">
        <v>2.08</v>
      </c>
      <c r="M380">
        <v>1.3714275694834299E-2</v>
      </c>
    </row>
    <row r="381" spans="1:13" x14ac:dyDescent="0.35">
      <c r="A381" s="2">
        <v>379</v>
      </c>
      <c r="B381" s="1">
        <v>50</v>
      </c>
      <c r="C381" s="1">
        <v>0.01</v>
      </c>
      <c r="D381" s="1">
        <f t="shared" si="10"/>
        <v>82659500000000</v>
      </c>
      <c r="E381" s="1">
        <v>2.09</v>
      </c>
      <c r="F381">
        <v>1.1245192480419801E-2</v>
      </c>
      <c r="H381" s="2">
        <v>379</v>
      </c>
      <c r="I381" s="1">
        <v>55</v>
      </c>
      <c r="J381" s="1">
        <v>0.02</v>
      </c>
      <c r="K381" s="1">
        <f t="shared" si="11"/>
        <v>69608000000000</v>
      </c>
      <c r="L381" s="1">
        <v>2.08</v>
      </c>
      <c r="M381">
        <v>1.3713127319374701E-2</v>
      </c>
    </row>
    <row r="382" spans="1:13" x14ac:dyDescent="0.35">
      <c r="A382" s="2">
        <v>380</v>
      </c>
      <c r="B382" s="1">
        <v>50</v>
      </c>
      <c r="C382" s="1">
        <v>0.01</v>
      </c>
      <c r="D382" s="1">
        <f t="shared" si="10"/>
        <v>82659500000000</v>
      </c>
      <c r="E382" s="1">
        <v>2.09</v>
      </c>
      <c r="F382">
        <v>1.1244680211623E-2</v>
      </c>
      <c r="H382" s="2">
        <v>380</v>
      </c>
      <c r="I382" s="1">
        <v>55</v>
      </c>
      <c r="J382" s="1">
        <v>0.02</v>
      </c>
      <c r="K382" s="1">
        <f t="shared" si="11"/>
        <v>69608000000000</v>
      </c>
      <c r="L382" s="1">
        <v>2.08</v>
      </c>
      <c r="M382">
        <v>1.3711990484130999E-2</v>
      </c>
    </row>
    <row r="383" spans="1:13" x14ac:dyDescent="0.35">
      <c r="A383" s="2">
        <v>381</v>
      </c>
      <c r="B383" s="1">
        <v>50</v>
      </c>
      <c r="C383" s="1">
        <v>0.01</v>
      </c>
      <c r="D383" s="1">
        <f t="shared" si="10"/>
        <v>82659500000000</v>
      </c>
      <c r="E383" s="1">
        <v>2.09</v>
      </c>
      <c r="F383">
        <v>1.12441737495294E-2</v>
      </c>
      <c r="H383" s="2">
        <v>381</v>
      </c>
      <c r="I383" s="1">
        <v>55</v>
      </c>
      <c r="J383" s="1">
        <v>0.02</v>
      </c>
      <c r="K383" s="1">
        <f t="shared" si="11"/>
        <v>69608000000000</v>
      </c>
      <c r="L383" s="1">
        <v>2.08</v>
      </c>
      <c r="M383">
        <v>1.37108650731337E-2</v>
      </c>
    </row>
    <row r="384" spans="1:13" x14ac:dyDescent="0.35">
      <c r="A384" s="2">
        <v>382</v>
      </c>
      <c r="B384" s="1">
        <v>50</v>
      </c>
      <c r="C384" s="1">
        <v>0.01</v>
      </c>
      <c r="D384" s="1">
        <f t="shared" si="10"/>
        <v>82659500000000</v>
      </c>
      <c r="E384" s="1">
        <v>2.09</v>
      </c>
      <c r="F384">
        <v>1.1243673028318499E-2</v>
      </c>
      <c r="H384" s="2">
        <v>382</v>
      </c>
      <c r="I384" s="1">
        <v>55</v>
      </c>
      <c r="J384" s="1">
        <v>0.02</v>
      </c>
      <c r="K384" s="1">
        <f t="shared" si="11"/>
        <v>69608000000000</v>
      </c>
      <c r="L384" s="1">
        <v>2.08</v>
      </c>
      <c r="M384">
        <v>1.3709750971578699E-2</v>
      </c>
    </row>
    <row r="385" spans="1:13" x14ac:dyDescent="0.35">
      <c r="A385" s="2">
        <v>383</v>
      </c>
      <c r="B385" s="1">
        <v>50</v>
      </c>
      <c r="C385" s="1">
        <v>0.01</v>
      </c>
      <c r="D385" s="1">
        <f t="shared" si="10"/>
        <v>82659500000000</v>
      </c>
      <c r="E385" s="1">
        <v>2.09</v>
      </c>
      <c r="F385">
        <v>1.1243177982915801E-2</v>
      </c>
      <c r="H385" s="2">
        <v>383</v>
      </c>
      <c r="I385" s="1">
        <v>55</v>
      </c>
      <c r="J385" s="1">
        <v>0.02</v>
      </c>
      <c r="K385" s="1">
        <f t="shared" si="11"/>
        <v>69608000000000</v>
      </c>
      <c r="L385" s="1">
        <v>2.08</v>
      </c>
      <c r="M385">
        <v>1.3708648065815499E-2</v>
      </c>
    </row>
    <row r="386" spans="1:13" x14ac:dyDescent="0.35">
      <c r="A386" s="2">
        <v>384</v>
      </c>
      <c r="B386" s="1">
        <v>50</v>
      </c>
      <c r="C386" s="1">
        <v>0.01</v>
      </c>
      <c r="D386" s="1">
        <f t="shared" si="10"/>
        <v>82659500000000</v>
      </c>
      <c r="E386" s="1">
        <v>2.09</v>
      </c>
      <c r="F386">
        <v>1.1242688548984499E-2</v>
      </c>
      <c r="H386" s="2">
        <v>384</v>
      </c>
      <c r="I386" s="1">
        <v>55</v>
      </c>
      <c r="J386" s="1">
        <v>0.02</v>
      </c>
      <c r="K386" s="1">
        <f t="shared" si="11"/>
        <v>69608000000000</v>
      </c>
      <c r="L386" s="1">
        <v>2.08</v>
      </c>
      <c r="M386">
        <v>1.3707556243335599E-2</v>
      </c>
    </row>
    <row r="387" spans="1:13" x14ac:dyDescent="0.35">
      <c r="A387" s="2">
        <v>385</v>
      </c>
      <c r="B387" s="1">
        <v>50</v>
      </c>
      <c r="C387" s="1">
        <v>0.01</v>
      </c>
      <c r="D387" s="1">
        <f t="shared" si="10"/>
        <v>82659500000000</v>
      </c>
      <c r="E387" s="1">
        <v>2.09</v>
      </c>
      <c r="F387">
        <v>1.12422046629171E-2</v>
      </c>
      <c r="H387" s="2">
        <v>385</v>
      </c>
      <c r="I387" s="1">
        <v>55</v>
      </c>
      <c r="J387" s="1">
        <v>0.02</v>
      </c>
      <c r="K387" s="1">
        <f t="shared" si="11"/>
        <v>69608000000000</v>
      </c>
      <c r="L387" s="1">
        <v>2.08</v>
      </c>
      <c r="M387">
        <v>1.37064753927615E-2</v>
      </c>
    </row>
    <row r="388" spans="1:13" x14ac:dyDescent="0.35">
      <c r="A388" s="2">
        <v>386</v>
      </c>
      <c r="B388" s="1">
        <v>50</v>
      </c>
      <c r="C388" s="1">
        <v>0.01</v>
      </c>
      <c r="D388" s="1">
        <f t="shared" ref="D388:D451" si="12">(133000*621.5*10^6)</f>
        <v>82659500000000</v>
      </c>
      <c r="E388" s="1">
        <v>2.09</v>
      </c>
      <c r="F388">
        <v>1.1241726261827199E-2</v>
      </c>
      <c r="H388" s="2">
        <v>386</v>
      </c>
      <c r="I388" s="1">
        <v>55</v>
      </c>
      <c r="J388" s="1">
        <v>0.02</v>
      </c>
      <c r="K388" s="1">
        <f t="shared" ref="K388:K451" si="13">(112000*621.5*10^6)</f>
        <v>69608000000000</v>
      </c>
      <c r="L388" s="1">
        <v>2.08</v>
      </c>
      <c r="M388">
        <v>1.37054054038344E-2</v>
      </c>
    </row>
    <row r="389" spans="1:13" x14ac:dyDescent="0.35">
      <c r="A389" s="2">
        <v>387</v>
      </c>
      <c r="B389" s="1">
        <v>50</v>
      </c>
      <c r="C389" s="1">
        <v>0.01</v>
      </c>
      <c r="D389" s="1">
        <f t="shared" si="12"/>
        <v>82659500000000</v>
      </c>
      <c r="E389" s="1">
        <v>2.09</v>
      </c>
      <c r="F389">
        <v>1.12412532835409E-2</v>
      </c>
      <c r="H389" s="2">
        <v>387</v>
      </c>
      <c r="I389" s="1">
        <v>55</v>
      </c>
      <c r="J389" s="1">
        <v>0.02</v>
      </c>
      <c r="K389" s="1">
        <f t="shared" si="13"/>
        <v>69608000000000</v>
      </c>
      <c r="L389" s="1">
        <v>2.08</v>
      </c>
      <c r="M389">
        <v>1.37043461674041E-2</v>
      </c>
    </row>
    <row r="390" spans="1:13" x14ac:dyDescent="0.35">
      <c r="A390" s="2">
        <v>388</v>
      </c>
      <c r="B390" s="1">
        <v>50</v>
      </c>
      <c r="C390" s="1">
        <v>0.01</v>
      </c>
      <c r="D390" s="1">
        <f t="shared" si="12"/>
        <v>82659500000000</v>
      </c>
      <c r="E390" s="1">
        <v>2.09</v>
      </c>
      <c r="F390">
        <v>1.12407856665894E-2</v>
      </c>
      <c r="H390" s="2">
        <v>388</v>
      </c>
      <c r="I390" s="1">
        <v>55</v>
      </c>
      <c r="J390" s="1">
        <v>0.02</v>
      </c>
      <c r="K390" s="1">
        <f t="shared" si="13"/>
        <v>69608000000000</v>
      </c>
      <c r="L390" s="1">
        <v>2.08</v>
      </c>
      <c r="M390">
        <v>1.37032975754167E-2</v>
      </c>
    </row>
    <row r="391" spans="1:13" x14ac:dyDescent="0.35">
      <c r="A391" s="2">
        <v>389</v>
      </c>
      <c r="B391" s="1">
        <v>50</v>
      </c>
      <c r="C391" s="1">
        <v>0.01</v>
      </c>
      <c r="D391" s="1">
        <f t="shared" si="12"/>
        <v>82659500000000</v>
      </c>
      <c r="E391" s="1">
        <v>2.09</v>
      </c>
      <c r="F391">
        <v>1.1240323350200599E-2</v>
      </c>
      <c r="H391" s="2">
        <v>389</v>
      </c>
      <c r="I391" s="1">
        <v>55</v>
      </c>
      <c r="J391" s="1">
        <v>0.02</v>
      </c>
      <c r="K391" s="1">
        <f t="shared" si="13"/>
        <v>69608000000000</v>
      </c>
      <c r="L391" s="1">
        <v>2.08</v>
      </c>
      <c r="M391">
        <v>1.37022595209046E-2</v>
      </c>
    </row>
    <row r="392" spans="1:13" x14ac:dyDescent="0.35">
      <c r="A392" s="2">
        <v>390</v>
      </c>
      <c r="B392" s="1">
        <v>50</v>
      </c>
      <c r="C392" s="1">
        <v>0.01</v>
      </c>
      <c r="D392" s="1">
        <f t="shared" si="12"/>
        <v>82659500000000</v>
      </c>
      <c r="E392" s="1">
        <v>2.09</v>
      </c>
      <c r="F392">
        <v>1.12398662742911E-2</v>
      </c>
      <c r="H392" s="2">
        <v>390</v>
      </c>
      <c r="I392" s="1">
        <v>55</v>
      </c>
      <c r="J392" s="1">
        <v>0.02</v>
      </c>
      <c r="K392" s="1">
        <f t="shared" si="13"/>
        <v>69608000000000</v>
      </c>
      <c r="L392" s="1">
        <v>2.08</v>
      </c>
      <c r="M392">
        <v>1.3701231897974901E-2</v>
      </c>
    </row>
    <row r="393" spans="1:13" x14ac:dyDescent="0.35">
      <c r="A393" s="2">
        <v>391</v>
      </c>
      <c r="B393" s="1">
        <v>50</v>
      </c>
      <c r="C393" s="1">
        <v>0.01</v>
      </c>
      <c r="D393" s="1">
        <f t="shared" si="12"/>
        <v>82659500000000</v>
      </c>
      <c r="E393" s="1">
        <v>2.09</v>
      </c>
      <c r="F393">
        <v>1.1239414379458801E-2</v>
      </c>
      <c r="H393" s="2">
        <v>391</v>
      </c>
      <c r="I393" s="1">
        <v>55</v>
      </c>
      <c r="J393" s="1">
        <v>0.02</v>
      </c>
      <c r="K393" s="1">
        <f t="shared" si="13"/>
        <v>69608000000000</v>
      </c>
      <c r="L393" s="1">
        <v>2.08</v>
      </c>
      <c r="M393">
        <v>1.3700214601798899E-2</v>
      </c>
    </row>
    <row r="394" spans="1:13" x14ac:dyDescent="0.35">
      <c r="A394" s="2">
        <v>392</v>
      </c>
      <c r="B394" s="1">
        <v>50</v>
      </c>
      <c r="C394" s="1">
        <v>0.01</v>
      </c>
      <c r="D394" s="1">
        <f t="shared" si="12"/>
        <v>82659500000000</v>
      </c>
      <c r="E394" s="1">
        <v>2.09</v>
      </c>
      <c r="F394">
        <v>1.12389676069746E-2</v>
      </c>
      <c r="H394" s="2">
        <v>392</v>
      </c>
      <c r="I394" s="1">
        <v>55</v>
      </c>
      <c r="J394" s="1">
        <v>0.02</v>
      </c>
      <c r="K394" s="1">
        <f t="shared" si="13"/>
        <v>69608000000000</v>
      </c>
      <c r="L394" s="1">
        <v>2.08</v>
      </c>
      <c r="M394">
        <v>1.36992075286013E-2</v>
      </c>
    </row>
    <row r="395" spans="1:13" x14ac:dyDescent="0.35">
      <c r="A395" s="2">
        <v>393</v>
      </c>
      <c r="B395" s="1">
        <v>50</v>
      </c>
      <c r="C395" s="1">
        <v>0.01</v>
      </c>
      <c r="D395" s="1">
        <f t="shared" si="12"/>
        <v>82659500000000</v>
      </c>
      <c r="E395" s="1">
        <v>2.09</v>
      </c>
      <c r="F395">
        <v>1.1238525898775499E-2</v>
      </c>
      <c r="H395" s="2">
        <v>393</v>
      </c>
      <c r="I395" s="1">
        <v>55</v>
      </c>
      <c r="J395" s="1">
        <v>0.02</v>
      </c>
      <c r="K395" s="1">
        <f t="shared" si="13"/>
        <v>69608000000000</v>
      </c>
      <c r="L395" s="1">
        <v>2.08</v>
      </c>
      <c r="M395">
        <v>1.3698210575649799E-2</v>
      </c>
    </row>
    <row r="396" spans="1:13" x14ac:dyDescent="0.35">
      <c r="A396" s="2">
        <v>394</v>
      </c>
      <c r="B396" s="1">
        <v>50</v>
      </c>
      <c r="C396" s="1">
        <v>0.01</v>
      </c>
      <c r="D396" s="1">
        <f t="shared" si="12"/>
        <v>82659500000000</v>
      </c>
      <c r="E396" s="1">
        <v>2.09</v>
      </c>
      <c r="F396">
        <v>1.1238089197456501E-2</v>
      </c>
      <c r="H396" s="2">
        <v>394</v>
      </c>
      <c r="I396" s="1">
        <v>55</v>
      </c>
      <c r="J396" s="1">
        <v>0.02</v>
      </c>
      <c r="K396" s="1">
        <f t="shared" si="13"/>
        <v>69608000000000</v>
      </c>
      <c r="L396" s="1">
        <v>2.08</v>
      </c>
      <c r="M396">
        <v>1.36972236412442E-2</v>
      </c>
    </row>
    <row r="397" spans="1:13" x14ac:dyDescent="0.35">
      <c r="A397" s="2">
        <v>395</v>
      </c>
      <c r="B397" s="1">
        <v>50</v>
      </c>
      <c r="C397" s="1">
        <v>0.01</v>
      </c>
      <c r="D397" s="1">
        <f t="shared" si="12"/>
        <v>82659500000000</v>
      </c>
      <c r="E397" s="1">
        <v>2.09</v>
      </c>
      <c r="F397">
        <v>1.1237657446263099E-2</v>
      </c>
      <c r="H397" s="2">
        <v>395</v>
      </c>
      <c r="I397" s="1">
        <v>55</v>
      </c>
      <c r="J397" s="1">
        <v>0.02</v>
      </c>
      <c r="K397" s="1">
        <f t="shared" si="13"/>
        <v>69608000000000</v>
      </c>
      <c r="L397" s="1">
        <v>2.08</v>
      </c>
      <c r="M397">
        <v>1.3696246624706599E-2</v>
      </c>
    </row>
    <row r="398" spans="1:13" x14ac:dyDescent="0.35">
      <c r="A398" s="2">
        <v>396</v>
      </c>
      <c r="B398" s="1">
        <v>50</v>
      </c>
      <c r="C398" s="1">
        <v>0.01</v>
      </c>
      <c r="D398" s="1">
        <f t="shared" si="12"/>
        <v>82659500000000</v>
      </c>
      <c r="E398" s="1">
        <v>2.09</v>
      </c>
      <c r="F398">
        <v>1.1237230589084501E-2</v>
      </c>
      <c r="H398" s="2">
        <v>396</v>
      </c>
      <c r="I398" s="1">
        <v>55</v>
      </c>
      <c r="J398" s="1">
        <v>0.02</v>
      </c>
      <c r="K398" s="1">
        <f t="shared" si="13"/>
        <v>69608000000000</v>
      </c>
      <c r="L398" s="1">
        <v>2.08</v>
      </c>
      <c r="M398">
        <v>1.36952794263706E-2</v>
      </c>
    </row>
    <row r="399" spans="1:13" x14ac:dyDescent="0.35">
      <c r="A399" s="2">
        <v>397</v>
      </c>
      <c r="B399" s="1">
        <v>50</v>
      </c>
      <c r="C399" s="1">
        <v>0.01</v>
      </c>
      <c r="D399" s="1">
        <f t="shared" si="12"/>
        <v>82659500000000</v>
      </c>
      <c r="E399" s="1">
        <v>2.09</v>
      </c>
      <c r="F399">
        <v>1.12368085704456E-2</v>
      </c>
      <c r="H399" s="2">
        <v>397</v>
      </c>
      <c r="I399" s="1">
        <v>55</v>
      </c>
      <c r="J399" s="1">
        <v>0.02</v>
      </c>
      <c r="K399" s="1">
        <f t="shared" si="13"/>
        <v>69608000000000</v>
      </c>
      <c r="L399" s="1">
        <v>2.08</v>
      </c>
      <c r="M399">
        <v>1.36943219475716E-2</v>
      </c>
    </row>
    <row r="400" spans="1:13" x14ac:dyDescent="0.35">
      <c r="A400" s="2">
        <v>398</v>
      </c>
      <c r="B400" s="1">
        <v>50</v>
      </c>
      <c r="C400" s="1">
        <v>0.01</v>
      </c>
      <c r="D400" s="1">
        <f t="shared" si="12"/>
        <v>82659500000000</v>
      </c>
      <c r="E400" s="1">
        <v>2.09</v>
      </c>
      <c r="F400">
        <v>1.12363913355004E-2</v>
      </c>
      <c r="H400" s="2">
        <v>398</v>
      </c>
      <c r="I400" s="1">
        <v>55</v>
      </c>
      <c r="J400" s="1">
        <v>0.02</v>
      </c>
      <c r="K400" s="1">
        <f t="shared" si="13"/>
        <v>69608000000000</v>
      </c>
      <c r="L400" s="1">
        <v>2.08</v>
      </c>
      <c r="M400">
        <v>1.3693374090636199E-2</v>
      </c>
    </row>
    <row r="401" spans="1:13" x14ac:dyDescent="0.35">
      <c r="A401" s="2">
        <v>399</v>
      </c>
      <c r="B401" s="1">
        <v>50</v>
      </c>
      <c r="C401" s="1">
        <v>0.01</v>
      </c>
      <c r="D401" s="1">
        <f t="shared" si="12"/>
        <v>82659500000000</v>
      </c>
      <c r="E401" s="1">
        <v>2.09</v>
      </c>
      <c r="F401">
        <v>1.12359788300243E-2</v>
      </c>
      <c r="H401" s="2">
        <v>399</v>
      </c>
      <c r="I401" s="1">
        <v>55</v>
      </c>
      <c r="J401" s="1">
        <v>0.02</v>
      </c>
      <c r="K401" s="1">
        <f t="shared" si="13"/>
        <v>69608000000000</v>
      </c>
      <c r="L401" s="1">
        <v>2.08</v>
      </c>
      <c r="M401">
        <v>1.3692435758872801E-2</v>
      </c>
    </row>
    <row r="402" spans="1:13" x14ac:dyDescent="0.35">
      <c r="A402" s="2">
        <v>400</v>
      </c>
      <c r="B402" s="1">
        <v>50</v>
      </c>
      <c r="C402" s="1">
        <v>0.01</v>
      </c>
      <c r="D402" s="1">
        <f t="shared" si="12"/>
        <v>82659500000000</v>
      </c>
      <c r="E402" s="1">
        <v>2.09</v>
      </c>
      <c r="F402">
        <v>1.12355710004077E-2</v>
      </c>
      <c r="H402" s="2">
        <v>400</v>
      </c>
      <c r="I402" s="1">
        <v>55</v>
      </c>
      <c r="J402" s="1">
        <v>0.02</v>
      </c>
      <c r="K402" s="1">
        <f t="shared" si="13"/>
        <v>69608000000000</v>
      </c>
      <c r="L402" s="1">
        <v>2.08</v>
      </c>
      <c r="M402">
        <v>1.36915068565612E-2</v>
      </c>
    </row>
    <row r="403" spans="1:13" x14ac:dyDescent="0.35">
      <c r="A403" s="2">
        <v>401</v>
      </c>
      <c r="B403" s="1">
        <v>50</v>
      </c>
      <c r="C403" s="1">
        <v>0.01</v>
      </c>
      <c r="D403" s="1">
        <f t="shared" si="12"/>
        <v>82659500000000</v>
      </c>
      <c r="E403" s="1">
        <v>2.09</v>
      </c>
      <c r="F403">
        <v>1.1235167793648301E-2</v>
      </c>
      <c r="H403" s="2">
        <v>401</v>
      </c>
      <c r="I403" s="1">
        <v>55</v>
      </c>
      <c r="J403" s="1">
        <v>0.02</v>
      </c>
      <c r="K403" s="1">
        <f t="shared" si="13"/>
        <v>69608000000000</v>
      </c>
      <c r="L403" s="1">
        <v>2.08</v>
      </c>
      <c r="M403">
        <v>1.36905872889435E-2</v>
      </c>
    </row>
    <row r="404" spans="1:13" x14ac:dyDescent="0.35">
      <c r="A404" s="2">
        <v>402</v>
      </c>
      <c r="B404" s="1">
        <v>50</v>
      </c>
      <c r="C404" s="1">
        <v>0.01</v>
      </c>
      <c r="D404" s="1">
        <f t="shared" si="12"/>
        <v>82659500000000</v>
      </c>
      <c r="E404" s="1">
        <v>2.09</v>
      </c>
      <c r="F404">
        <v>1.1234769157344801E-2</v>
      </c>
      <c r="H404" s="2">
        <v>402</v>
      </c>
      <c r="I404" s="1">
        <v>55</v>
      </c>
      <c r="J404" s="1">
        <v>0.02</v>
      </c>
      <c r="K404" s="1">
        <f t="shared" si="13"/>
        <v>69608000000000</v>
      </c>
      <c r="L404" s="1">
        <v>2.08</v>
      </c>
      <c r="M404">
        <v>1.3689676962213701E-2</v>
      </c>
    </row>
    <row r="405" spans="1:13" x14ac:dyDescent="0.35">
      <c r="A405" s="2">
        <v>403</v>
      </c>
      <c r="B405" s="1">
        <v>50</v>
      </c>
      <c r="C405" s="1">
        <v>0.01</v>
      </c>
      <c r="D405" s="1">
        <f t="shared" si="12"/>
        <v>82659500000000</v>
      </c>
      <c r="E405" s="1">
        <v>2.09</v>
      </c>
      <c r="F405">
        <v>1.1234375039690001E-2</v>
      </c>
      <c r="H405" s="2">
        <v>403</v>
      </c>
      <c r="I405" s="1">
        <v>55</v>
      </c>
      <c r="J405" s="1">
        <v>0.02</v>
      </c>
      <c r="K405" s="1">
        <f t="shared" si="13"/>
        <v>69608000000000</v>
      </c>
      <c r="L405" s="1">
        <v>2.08</v>
      </c>
      <c r="M405">
        <v>1.36887757835086E-2</v>
      </c>
    </row>
    <row r="406" spans="1:13" x14ac:dyDescent="0.35">
      <c r="A406" s="2">
        <v>404</v>
      </c>
      <c r="B406" s="1">
        <v>50</v>
      </c>
      <c r="C406" s="1">
        <v>0.01</v>
      </c>
      <c r="D406" s="1">
        <f t="shared" si="12"/>
        <v>82659500000000</v>
      </c>
      <c r="E406" s="1">
        <v>2.09</v>
      </c>
      <c r="F406">
        <v>1.1233985389463699E-2</v>
      </c>
      <c r="H406" s="2">
        <v>404</v>
      </c>
      <c r="I406" s="1">
        <v>55</v>
      </c>
      <c r="J406" s="1">
        <v>0.02</v>
      </c>
      <c r="K406" s="1">
        <f t="shared" si="13"/>
        <v>69608000000000</v>
      </c>
      <c r="L406" s="1">
        <v>2.08</v>
      </c>
      <c r="M406">
        <v>1.36878836608981E-2</v>
      </c>
    </row>
    <row r="407" spans="1:13" x14ac:dyDescent="0.35">
      <c r="A407" s="2">
        <v>405</v>
      </c>
      <c r="B407" s="1">
        <v>50</v>
      </c>
      <c r="C407" s="1">
        <v>0.01</v>
      </c>
      <c r="D407" s="1">
        <f t="shared" si="12"/>
        <v>82659500000000</v>
      </c>
      <c r="E407" s="1">
        <v>2.09</v>
      </c>
      <c r="F407">
        <v>1.1233600156026501E-2</v>
      </c>
      <c r="H407" s="2">
        <v>405</v>
      </c>
      <c r="I407" s="1">
        <v>55</v>
      </c>
      <c r="J407" s="1">
        <v>0.02</v>
      </c>
      <c r="K407" s="1">
        <f t="shared" si="13"/>
        <v>69608000000000</v>
      </c>
      <c r="L407" s="1">
        <v>2.08</v>
      </c>
      <c r="M407">
        <v>1.3687000503376101E-2</v>
      </c>
    </row>
    <row r="408" spans="1:13" x14ac:dyDescent="0.35">
      <c r="A408" s="2">
        <v>406</v>
      </c>
      <c r="B408" s="1">
        <v>50</v>
      </c>
      <c r="C408" s="1">
        <v>0.01</v>
      </c>
      <c r="D408" s="1">
        <f t="shared" si="12"/>
        <v>82659500000000</v>
      </c>
      <c r="E408" s="1">
        <v>2.09</v>
      </c>
      <c r="F408">
        <v>1.12332192893128E-2</v>
      </c>
      <c r="H408" s="2">
        <v>406</v>
      </c>
      <c r="I408" s="1">
        <v>55</v>
      </c>
      <c r="J408" s="1">
        <v>0.02</v>
      </c>
      <c r="K408" s="1">
        <f t="shared" si="13"/>
        <v>69608000000000</v>
      </c>
      <c r="L408" s="1">
        <v>2.08</v>
      </c>
      <c r="M408">
        <v>1.3686126220850799E-2</v>
      </c>
    </row>
    <row r="409" spans="1:13" x14ac:dyDescent="0.35">
      <c r="A409" s="2">
        <v>407</v>
      </c>
      <c r="B409" s="1">
        <v>50</v>
      </c>
      <c r="C409" s="1">
        <v>0.01</v>
      </c>
      <c r="D409" s="1">
        <f t="shared" si="12"/>
        <v>82659500000000</v>
      </c>
      <c r="E409" s="1">
        <v>2.09</v>
      </c>
      <c r="F409">
        <v>1.12328427398248E-2</v>
      </c>
      <c r="H409" s="2">
        <v>407</v>
      </c>
      <c r="I409" s="1">
        <v>55</v>
      </c>
      <c r="J409" s="1">
        <v>0.02</v>
      </c>
      <c r="K409" s="1">
        <f t="shared" si="13"/>
        <v>69608000000000</v>
      </c>
      <c r="L409" s="1">
        <v>2.08</v>
      </c>
      <c r="M409">
        <v>1.3685260724136099E-2</v>
      </c>
    </row>
    <row r="410" spans="1:13" x14ac:dyDescent="0.35">
      <c r="A410" s="2">
        <v>408</v>
      </c>
      <c r="B410" s="1">
        <v>50</v>
      </c>
      <c r="C410" s="1">
        <v>0.01</v>
      </c>
      <c r="D410" s="1">
        <f t="shared" si="12"/>
        <v>82659500000000</v>
      </c>
      <c r="E410" s="1">
        <v>2.09</v>
      </c>
      <c r="F410">
        <v>1.1232470458625399E-2</v>
      </c>
      <c r="H410" s="2">
        <v>408</v>
      </c>
      <c r="I410" s="1">
        <v>55</v>
      </c>
      <c r="J410" s="1">
        <v>0.02</v>
      </c>
      <c r="K410" s="1">
        <f t="shared" si="13"/>
        <v>69608000000000</v>
      </c>
      <c r="L410" s="1">
        <v>2.08</v>
      </c>
      <c r="M410">
        <v>1.3684403924941701E-2</v>
      </c>
    </row>
    <row r="411" spans="1:13" x14ac:dyDescent="0.35">
      <c r="A411" s="2">
        <v>409</v>
      </c>
      <c r="B411" s="1">
        <v>50</v>
      </c>
      <c r="C411" s="1">
        <v>0.01</v>
      </c>
      <c r="D411" s="1">
        <f t="shared" si="12"/>
        <v>82659500000000</v>
      </c>
      <c r="E411" s="1">
        <v>2.09</v>
      </c>
      <c r="F411">
        <v>1.1232102397332499E-2</v>
      </c>
      <c r="H411" s="2">
        <v>409</v>
      </c>
      <c r="I411" s="1">
        <v>55</v>
      </c>
      <c r="J411" s="1">
        <v>0.02</v>
      </c>
      <c r="K411" s="1">
        <f t="shared" si="13"/>
        <v>69608000000000</v>
      </c>
      <c r="L411" s="1">
        <v>2.08</v>
      </c>
      <c r="M411">
        <v>1.3683555735864999E-2</v>
      </c>
    </row>
    <row r="412" spans="1:13" x14ac:dyDescent="0.35">
      <c r="A412" s="2">
        <v>410</v>
      </c>
      <c r="B412" s="1">
        <v>50</v>
      </c>
      <c r="C412" s="1">
        <v>0.01</v>
      </c>
      <c r="D412" s="1">
        <f t="shared" si="12"/>
        <v>82659500000000</v>
      </c>
      <c r="E412" s="1">
        <v>2.09</v>
      </c>
      <c r="F412">
        <v>1.1231738508112399E-2</v>
      </c>
      <c r="H412" s="2">
        <v>410</v>
      </c>
      <c r="I412" s="1">
        <v>55</v>
      </c>
      <c r="J412" s="1">
        <v>0.02</v>
      </c>
      <c r="K412" s="1">
        <f t="shared" si="13"/>
        <v>69608000000000</v>
      </c>
      <c r="L412" s="1">
        <v>2.08</v>
      </c>
      <c r="M412">
        <v>1.3682716070381301E-2</v>
      </c>
    </row>
    <row r="413" spans="1:13" x14ac:dyDescent="0.35">
      <c r="A413" s="2">
        <v>411</v>
      </c>
      <c r="B413" s="1">
        <v>50</v>
      </c>
      <c r="C413" s="1">
        <v>0.01</v>
      </c>
      <c r="D413" s="1">
        <f t="shared" si="12"/>
        <v>82659500000000</v>
      </c>
      <c r="E413" s="1">
        <v>2.09</v>
      </c>
      <c r="F413">
        <v>1.12313787436735E-2</v>
      </c>
      <c r="H413" s="2">
        <v>411</v>
      </c>
      <c r="I413" s="1">
        <v>55</v>
      </c>
      <c r="J413" s="1">
        <v>0.02</v>
      </c>
      <c r="K413" s="1">
        <f t="shared" si="13"/>
        <v>69608000000000</v>
      </c>
      <c r="L413" s="1">
        <v>2.08</v>
      </c>
      <c r="M413">
        <v>1.36818848428356E-2</v>
      </c>
    </row>
    <row r="414" spans="1:13" x14ac:dyDescent="0.35">
      <c r="A414" s="2">
        <v>412</v>
      </c>
      <c r="B414" s="1">
        <v>50</v>
      </c>
      <c r="C414" s="1">
        <v>0.01</v>
      </c>
      <c r="D414" s="1">
        <f t="shared" si="12"/>
        <v>82659500000000</v>
      </c>
      <c r="E414" s="1">
        <v>2.09</v>
      </c>
      <c r="F414">
        <v>1.12310230572602E-2</v>
      </c>
      <c r="H414" s="2">
        <v>412</v>
      </c>
      <c r="I414" s="1">
        <v>55</v>
      </c>
      <c r="J414" s="1">
        <v>0.02</v>
      </c>
      <c r="K414" s="1">
        <f t="shared" si="13"/>
        <v>69608000000000</v>
      </c>
      <c r="L414" s="1">
        <v>2.08</v>
      </c>
      <c r="M414">
        <v>1.36810619684338E-2</v>
      </c>
    </row>
    <row r="415" spans="1:13" x14ac:dyDescent="0.35">
      <c r="A415" s="2">
        <v>413</v>
      </c>
      <c r="B415" s="1">
        <v>50</v>
      </c>
      <c r="C415" s="1">
        <v>0.01</v>
      </c>
      <c r="D415" s="1">
        <f t="shared" si="12"/>
        <v>82659500000000</v>
      </c>
      <c r="E415" s="1">
        <v>2.09</v>
      </c>
      <c r="F415">
        <v>1.12306714026472E-2</v>
      </c>
      <c r="H415" s="2">
        <v>413</v>
      </c>
      <c r="I415" s="1">
        <v>55</v>
      </c>
      <c r="J415" s="1">
        <v>0.02</v>
      </c>
      <c r="K415" s="1">
        <f t="shared" si="13"/>
        <v>69608000000000</v>
      </c>
      <c r="L415" s="1">
        <v>2.08</v>
      </c>
      <c r="M415">
        <v>1.36802473632337E-2</v>
      </c>
    </row>
    <row r="416" spans="1:13" x14ac:dyDescent="0.35">
      <c r="A416" s="2">
        <v>414</v>
      </c>
      <c r="B416" s="1">
        <v>50</v>
      </c>
      <c r="C416" s="1">
        <v>0.01</v>
      </c>
      <c r="D416" s="1">
        <f t="shared" si="12"/>
        <v>82659500000000</v>
      </c>
      <c r="E416" s="1">
        <v>2.09</v>
      </c>
      <c r="F416">
        <v>1.12303237341328E-2</v>
      </c>
      <c r="H416" s="2">
        <v>414</v>
      </c>
      <c r="I416" s="1">
        <v>55</v>
      </c>
      <c r="J416" s="1">
        <v>0.02</v>
      </c>
      <c r="K416" s="1">
        <f t="shared" si="13"/>
        <v>69608000000000</v>
      </c>
      <c r="L416" s="1">
        <v>2.08</v>
      </c>
      <c r="M416">
        <v>1.36794409441367E-2</v>
      </c>
    </row>
    <row r="417" spans="1:13" x14ac:dyDescent="0.35">
      <c r="A417" s="2">
        <v>415</v>
      </c>
      <c r="B417" s="1">
        <v>50</v>
      </c>
      <c r="C417" s="1">
        <v>0.01</v>
      </c>
      <c r="D417" s="1">
        <f t="shared" si="12"/>
        <v>82659500000000</v>
      </c>
      <c r="E417" s="1">
        <v>2.09</v>
      </c>
      <c r="F417">
        <v>1.12299800065335E-2</v>
      </c>
      <c r="H417" s="2">
        <v>415</v>
      </c>
      <c r="I417" s="1">
        <v>55</v>
      </c>
      <c r="J417" s="1">
        <v>0.02</v>
      </c>
      <c r="K417" s="1">
        <f t="shared" si="13"/>
        <v>69608000000000</v>
      </c>
      <c r="L417" s="1">
        <v>2.08</v>
      </c>
      <c r="M417">
        <v>1.3678642628879301E-2</v>
      </c>
    </row>
    <row r="418" spans="1:13" x14ac:dyDescent="0.35">
      <c r="A418" s="2">
        <v>416</v>
      </c>
      <c r="B418" s="1">
        <v>50</v>
      </c>
      <c r="C418" s="1">
        <v>0.01</v>
      </c>
      <c r="D418" s="1">
        <f t="shared" si="12"/>
        <v>82659500000000</v>
      </c>
      <c r="E418" s="1">
        <v>2.09</v>
      </c>
      <c r="F418">
        <v>1.12296401751781E-2</v>
      </c>
      <c r="H418" s="2">
        <v>416</v>
      </c>
      <c r="I418" s="1">
        <v>55</v>
      </c>
      <c r="J418" s="1">
        <v>0.02</v>
      </c>
      <c r="K418" s="1">
        <f t="shared" si="13"/>
        <v>69608000000000</v>
      </c>
      <c r="L418" s="1">
        <v>2.08</v>
      </c>
      <c r="M418">
        <v>1.36778523360247E-2</v>
      </c>
    </row>
    <row r="419" spans="1:13" x14ac:dyDescent="0.35">
      <c r="A419" s="2">
        <v>417</v>
      </c>
      <c r="B419" s="1">
        <v>50</v>
      </c>
      <c r="C419" s="1">
        <v>0.01</v>
      </c>
      <c r="D419" s="1">
        <f t="shared" si="12"/>
        <v>82659500000000</v>
      </c>
      <c r="E419" s="1">
        <v>2.09</v>
      </c>
      <c r="F419">
        <v>1.1229304195901599E-2</v>
      </c>
      <c r="H419" s="2">
        <v>417</v>
      </c>
      <c r="I419" s="1">
        <v>55</v>
      </c>
      <c r="J419" s="1">
        <v>0.02</v>
      </c>
      <c r="K419" s="1">
        <f t="shared" si="13"/>
        <v>69608000000000</v>
      </c>
      <c r="L419" s="1">
        <v>2.08</v>
      </c>
      <c r="M419">
        <v>1.3677069984954399E-2</v>
      </c>
    </row>
    <row r="420" spans="1:13" x14ac:dyDescent="0.35">
      <c r="A420" s="2">
        <v>418</v>
      </c>
      <c r="B420" s="1">
        <v>50</v>
      </c>
      <c r="C420" s="1">
        <v>0.01</v>
      </c>
      <c r="D420" s="1">
        <f t="shared" si="12"/>
        <v>82659500000000</v>
      </c>
      <c r="E420" s="1">
        <v>2.09</v>
      </c>
      <c r="F420">
        <v>1.12289720250397E-2</v>
      </c>
      <c r="H420" s="2">
        <v>418</v>
      </c>
      <c r="I420" s="1">
        <v>55</v>
      </c>
      <c r="J420" s="1">
        <v>0.02</v>
      </c>
      <c r="K420" s="1">
        <f t="shared" si="13"/>
        <v>69608000000000</v>
      </c>
      <c r="L420" s="1">
        <v>2.08</v>
      </c>
      <c r="M420">
        <v>1.367629549586E-2</v>
      </c>
    </row>
    <row r="421" spans="1:13" x14ac:dyDescent="0.35">
      <c r="A421" s="2">
        <v>419</v>
      </c>
      <c r="B421" s="1">
        <v>50</v>
      </c>
      <c r="C421" s="1">
        <v>0.01</v>
      </c>
      <c r="D421" s="1">
        <f t="shared" si="12"/>
        <v>82659500000000</v>
      </c>
      <c r="E421" s="1">
        <v>2.09</v>
      </c>
      <c r="F421">
        <v>1.12286436194229E-2</v>
      </c>
      <c r="H421" s="2">
        <v>419</v>
      </c>
      <c r="I421" s="1">
        <v>55</v>
      </c>
      <c r="J421" s="1">
        <v>0.02</v>
      </c>
      <c r="K421" s="1">
        <f t="shared" si="13"/>
        <v>69608000000000</v>
      </c>
      <c r="L421" s="1">
        <v>2.08</v>
      </c>
      <c r="M421">
        <v>1.36755287897354E-2</v>
      </c>
    </row>
    <row r="422" spans="1:13" x14ac:dyDescent="0.35">
      <c r="A422" s="2">
        <v>420</v>
      </c>
      <c r="B422" s="1">
        <v>50</v>
      </c>
      <c r="C422" s="1">
        <v>0.01</v>
      </c>
      <c r="D422" s="1">
        <f t="shared" si="12"/>
        <v>82659500000000</v>
      </c>
      <c r="E422" s="1">
        <v>2.09</v>
      </c>
      <c r="F422">
        <v>1.12283189363711E-2</v>
      </c>
      <c r="H422" s="2">
        <v>420</v>
      </c>
      <c r="I422" s="1">
        <v>55</v>
      </c>
      <c r="J422" s="1">
        <v>0.02</v>
      </c>
      <c r="K422" s="1">
        <f t="shared" si="13"/>
        <v>69608000000000</v>
      </c>
      <c r="L422" s="1">
        <v>2.08</v>
      </c>
      <c r="M422">
        <v>1.36747697883681E-2</v>
      </c>
    </row>
    <row r="423" spans="1:13" x14ac:dyDescent="0.35">
      <c r="A423" s="2">
        <v>421</v>
      </c>
      <c r="B423" s="1">
        <v>50</v>
      </c>
      <c r="C423" s="1">
        <v>0.01</v>
      </c>
      <c r="D423" s="1">
        <f t="shared" si="12"/>
        <v>82659500000000</v>
      </c>
      <c r="E423" s="1">
        <v>2.09</v>
      </c>
      <c r="F423">
        <v>1.12279979336883E-2</v>
      </c>
      <c r="H423" s="2">
        <v>421</v>
      </c>
      <c r="I423" s="1">
        <v>55</v>
      </c>
      <c r="J423" s="1">
        <v>0.02</v>
      </c>
      <c r="K423" s="1">
        <f t="shared" si="13"/>
        <v>69608000000000</v>
      </c>
      <c r="L423" s="1">
        <v>2.08</v>
      </c>
      <c r="M423">
        <v>1.3674018414331799E-2</v>
      </c>
    </row>
    <row r="424" spans="1:13" x14ac:dyDescent="0.35">
      <c r="A424" s="2">
        <v>422</v>
      </c>
      <c r="B424" s="1">
        <v>50</v>
      </c>
      <c r="C424" s="1">
        <v>0.01</v>
      </c>
      <c r="D424" s="1">
        <f t="shared" si="12"/>
        <v>82659500000000</v>
      </c>
      <c r="E424" s="1">
        <v>2.09</v>
      </c>
      <c r="F424">
        <v>1.1227680569656199E-2</v>
      </c>
      <c r="H424" s="2">
        <v>422</v>
      </c>
      <c r="I424" s="1">
        <v>55</v>
      </c>
      <c r="J424" s="1">
        <v>0.02</v>
      </c>
      <c r="K424" s="1">
        <f t="shared" si="13"/>
        <v>69608000000000</v>
      </c>
      <c r="L424" s="1">
        <v>2.08</v>
      </c>
      <c r="M424">
        <v>1.3673274590978101E-2</v>
      </c>
    </row>
    <row r="425" spans="1:13" x14ac:dyDescent="0.35">
      <c r="A425" s="2">
        <v>423</v>
      </c>
      <c r="B425" s="1">
        <v>50</v>
      </c>
      <c r="C425" s="1">
        <v>0.01</v>
      </c>
      <c r="D425" s="1">
        <f t="shared" si="12"/>
        <v>82659500000000</v>
      </c>
      <c r="E425" s="1">
        <v>2.09</v>
      </c>
      <c r="F425">
        <v>1.1227366803029999E-2</v>
      </c>
      <c r="H425" s="2">
        <v>423</v>
      </c>
      <c r="I425" s="1">
        <v>55</v>
      </c>
      <c r="J425" s="1">
        <v>0.02</v>
      </c>
      <c r="K425" s="1">
        <f t="shared" si="13"/>
        <v>69608000000000</v>
      </c>
      <c r="L425" s="1">
        <v>2.08</v>
      </c>
      <c r="M425">
        <v>1.36725382424289E-2</v>
      </c>
    </row>
    <row r="426" spans="1:13" x14ac:dyDescent="0.35">
      <c r="A426" s="2">
        <v>424</v>
      </c>
      <c r="B426" s="1">
        <v>50</v>
      </c>
      <c r="C426" s="1">
        <v>0.01</v>
      </c>
      <c r="D426" s="1">
        <f t="shared" si="12"/>
        <v>82659500000000</v>
      </c>
      <c r="E426" s="1">
        <v>2.09</v>
      </c>
      <c r="F426">
        <v>1.1227056593031999E-2</v>
      </c>
      <c r="H426" s="2">
        <v>424</v>
      </c>
      <c r="I426" s="1">
        <v>55</v>
      </c>
      <c r="J426" s="1">
        <v>0.02</v>
      </c>
      <c r="K426" s="1">
        <f t="shared" si="13"/>
        <v>69608000000000</v>
      </c>
      <c r="L426" s="1">
        <v>2.08</v>
      </c>
      <c r="M426">
        <v>1.36718092935688E-2</v>
      </c>
    </row>
    <row r="427" spans="1:13" x14ac:dyDescent="0.35">
      <c r="A427" s="2">
        <v>425</v>
      </c>
      <c r="B427" s="1">
        <v>50</v>
      </c>
      <c r="C427" s="1">
        <v>0.01</v>
      </c>
      <c r="D427" s="1">
        <f t="shared" si="12"/>
        <v>82659500000000</v>
      </c>
      <c r="E427" s="1">
        <v>2.09</v>
      </c>
      <c r="F427">
        <v>1.1226749899347001E-2</v>
      </c>
      <c r="H427" s="2">
        <v>425</v>
      </c>
      <c r="I427" s="1">
        <v>55</v>
      </c>
      <c r="J427" s="1">
        <v>0.02</v>
      </c>
      <c r="K427" s="1">
        <f t="shared" si="13"/>
        <v>69608000000000</v>
      </c>
      <c r="L427" s="1">
        <v>2.08</v>
      </c>
      <c r="M427">
        <v>1.3671087670037E-2</v>
      </c>
    </row>
    <row r="428" spans="1:13" x14ac:dyDescent="0.35">
      <c r="A428" s="2">
        <v>426</v>
      </c>
      <c r="B428" s="1">
        <v>50</v>
      </c>
      <c r="C428" s="1">
        <v>0.01</v>
      </c>
      <c r="D428" s="1">
        <f t="shared" si="12"/>
        <v>82659500000000</v>
      </c>
      <c r="E428" s="1">
        <v>2.09</v>
      </c>
      <c r="F428">
        <v>1.1226446682116401E-2</v>
      </c>
      <c r="H428" s="2">
        <v>426</v>
      </c>
      <c r="I428" s="1">
        <v>55</v>
      </c>
      <c r="J428" s="1">
        <v>0.02</v>
      </c>
      <c r="K428" s="1">
        <f t="shared" si="13"/>
        <v>69608000000000</v>
      </c>
      <c r="L428" s="1">
        <v>2.08</v>
      </c>
      <c r="M428">
        <v>1.367037329822E-2</v>
      </c>
    </row>
    <row r="429" spans="1:13" x14ac:dyDescent="0.35">
      <c r="A429" s="2">
        <v>427</v>
      </c>
      <c r="B429" s="1">
        <v>50</v>
      </c>
      <c r="C429" s="1">
        <v>0.01</v>
      </c>
      <c r="D429" s="1">
        <f t="shared" si="12"/>
        <v>82659500000000</v>
      </c>
      <c r="E429" s="1">
        <v>2.09</v>
      </c>
      <c r="F429">
        <v>1.1226146901934001E-2</v>
      </c>
      <c r="H429" s="2">
        <v>427</v>
      </c>
      <c r="I429" s="1">
        <v>55</v>
      </c>
      <c r="J429" s="1">
        <v>0.02</v>
      </c>
      <c r="K429" s="1">
        <f t="shared" si="13"/>
        <v>69608000000000</v>
      </c>
      <c r="L429" s="1">
        <v>2.08</v>
      </c>
      <c r="M429">
        <v>1.36696661052443E-2</v>
      </c>
    </row>
    <row r="430" spans="1:13" x14ac:dyDescent="0.35">
      <c r="A430" s="2">
        <v>428</v>
      </c>
      <c r="B430" s="1">
        <v>50</v>
      </c>
      <c r="C430" s="1">
        <v>0.01</v>
      </c>
      <c r="D430" s="1">
        <f t="shared" si="12"/>
        <v>82659500000000</v>
      </c>
      <c r="E430" s="1">
        <v>2.09</v>
      </c>
      <c r="F430">
        <v>1.12258505198397E-2</v>
      </c>
      <c r="H430" s="2">
        <v>428</v>
      </c>
      <c r="I430" s="1">
        <v>55</v>
      </c>
      <c r="J430" s="1">
        <v>0.02</v>
      </c>
      <c r="K430" s="1">
        <f t="shared" si="13"/>
        <v>69608000000000</v>
      </c>
      <c r="L430" s="1">
        <v>2.08</v>
      </c>
      <c r="M430">
        <v>1.36689660189683E-2</v>
      </c>
    </row>
    <row r="431" spans="1:13" x14ac:dyDescent="0.35">
      <c r="A431" s="2">
        <v>429</v>
      </c>
      <c r="B431" s="1">
        <v>50</v>
      </c>
      <c r="C431" s="1">
        <v>0.01</v>
      </c>
      <c r="D431" s="1">
        <f t="shared" si="12"/>
        <v>82659500000000</v>
      </c>
      <c r="E431" s="1">
        <v>2.09</v>
      </c>
      <c r="F431">
        <v>1.1225557497315301E-2</v>
      </c>
      <c r="H431" s="2">
        <v>429</v>
      </c>
      <c r="I431" s="1">
        <v>55</v>
      </c>
      <c r="J431" s="1">
        <v>0.02</v>
      </c>
      <c r="K431" s="1">
        <f t="shared" si="13"/>
        <v>69608000000000</v>
      </c>
      <c r="L431" s="1">
        <v>2.08</v>
      </c>
      <c r="M431">
        <v>1.36682729679757E-2</v>
      </c>
    </row>
    <row r="432" spans="1:13" x14ac:dyDescent="0.35">
      <c r="A432" s="2">
        <v>430</v>
      </c>
      <c r="B432" s="1">
        <v>50</v>
      </c>
      <c r="C432" s="1">
        <v>0.01</v>
      </c>
      <c r="D432" s="1">
        <f t="shared" si="12"/>
        <v>82659500000000</v>
      </c>
      <c r="E432" s="1">
        <v>2.09</v>
      </c>
      <c r="F432">
        <v>1.12252677962793E-2</v>
      </c>
      <c r="H432" s="2">
        <v>430</v>
      </c>
      <c r="I432" s="1">
        <v>55</v>
      </c>
      <c r="J432" s="1">
        <v>0.02</v>
      </c>
      <c r="K432" s="1">
        <f t="shared" si="13"/>
        <v>69608000000000</v>
      </c>
      <c r="L432" s="1">
        <v>2.08</v>
      </c>
      <c r="M432">
        <v>1.36675868815678E-2</v>
      </c>
    </row>
    <row r="433" spans="1:13" x14ac:dyDescent="0.35">
      <c r="A433" s="2">
        <v>431</v>
      </c>
      <c r="B433" s="1">
        <v>50</v>
      </c>
      <c r="C433" s="1">
        <v>0.01</v>
      </c>
      <c r="D433" s="1">
        <f t="shared" si="12"/>
        <v>82659500000000</v>
      </c>
      <c r="E433" s="1">
        <v>2.09</v>
      </c>
      <c r="F433">
        <v>1.12249813790816E-2</v>
      </c>
      <c r="H433" s="2">
        <v>431</v>
      </c>
      <c r="I433" s="1">
        <v>55</v>
      </c>
      <c r="J433" s="1">
        <v>0.02</v>
      </c>
      <c r="K433" s="1">
        <f t="shared" si="13"/>
        <v>69608000000000</v>
      </c>
      <c r="L433" s="1">
        <v>2.08</v>
      </c>
      <c r="M433">
        <v>1.36669076897563E-2</v>
      </c>
    </row>
    <row r="434" spans="1:13" x14ac:dyDescent="0.35">
      <c r="A434" s="2">
        <v>432</v>
      </c>
      <c r="B434" s="1">
        <v>50</v>
      </c>
      <c r="C434" s="1">
        <v>0.01</v>
      </c>
      <c r="D434" s="1">
        <f t="shared" si="12"/>
        <v>82659500000000</v>
      </c>
      <c r="E434" s="1">
        <v>2.09</v>
      </c>
      <c r="F434">
        <v>1.12246982084991E-2</v>
      </c>
      <c r="H434" s="2">
        <v>432</v>
      </c>
      <c r="I434" s="1">
        <v>55</v>
      </c>
      <c r="J434" s="1">
        <v>0.02</v>
      </c>
      <c r="K434" s="1">
        <f t="shared" si="13"/>
        <v>69608000000000</v>
      </c>
      <c r="L434" s="1">
        <v>2.08</v>
      </c>
      <c r="M434">
        <v>1.3666235323256301E-2</v>
      </c>
    </row>
    <row r="435" spans="1:13" x14ac:dyDescent="0.35">
      <c r="A435" s="2">
        <v>433</v>
      </c>
      <c r="B435" s="1">
        <v>50</v>
      </c>
      <c r="C435" s="1">
        <v>0.01</v>
      </c>
      <c r="D435" s="1">
        <f t="shared" si="12"/>
        <v>82659500000000</v>
      </c>
      <c r="E435" s="1">
        <v>2.09</v>
      </c>
      <c r="F435">
        <v>1.12244182477306E-2</v>
      </c>
      <c r="H435" s="2">
        <v>433</v>
      </c>
      <c r="I435" s="1">
        <v>55</v>
      </c>
      <c r="J435" s="1">
        <v>0.02</v>
      </c>
      <c r="K435" s="1">
        <f t="shared" si="13"/>
        <v>69608000000000</v>
      </c>
      <c r="L435" s="1">
        <v>2.08</v>
      </c>
      <c r="M435">
        <v>1.3665569713479001E-2</v>
      </c>
    </row>
    <row r="436" spans="1:13" x14ac:dyDescent="0.35">
      <c r="A436" s="2">
        <v>434</v>
      </c>
      <c r="B436" s="1">
        <v>50</v>
      </c>
      <c r="C436" s="1">
        <v>0.01</v>
      </c>
      <c r="D436" s="1">
        <f t="shared" si="12"/>
        <v>82659500000000</v>
      </c>
      <c r="E436" s="1">
        <v>2.09</v>
      </c>
      <c r="F436">
        <v>1.12241414603919E-2</v>
      </c>
      <c r="H436" s="2">
        <v>434</v>
      </c>
      <c r="I436" s="1">
        <v>55</v>
      </c>
      <c r="J436" s="1">
        <v>0.02</v>
      </c>
      <c r="K436" s="1">
        <f t="shared" si="13"/>
        <v>69608000000000</v>
      </c>
      <c r="L436" s="1">
        <v>2.08</v>
      </c>
      <c r="M436">
        <v>1.36649107925251E-2</v>
      </c>
    </row>
    <row r="437" spans="1:13" x14ac:dyDescent="0.35">
      <c r="A437" s="2">
        <v>435</v>
      </c>
      <c r="B437" s="1">
        <v>50</v>
      </c>
      <c r="C437" s="1">
        <v>0.01</v>
      </c>
      <c r="D437" s="1">
        <f t="shared" si="12"/>
        <v>82659500000000</v>
      </c>
      <c r="E437" s="1">
        <v>2.09</v>
      </c>
      <c r="F437">
        <v>1.12238678105114E-2</v>
      </c>
      <c r="H437" s="2">
        <v>435</v>
      </c>
      <c r="I437" s="1">
        <v>55</v>
      </c>
      <c r="J437" s="1">
        <v>0.02</v>
      </c>
      <c r="K437" s="1">
        <f t="shared" si="13"/>
        <v>69608000000000</v>
      </c>
      <c r="L437" s="1">
        <v>2.08</v>
      </c>
      <c r="M437">
        <v>1.36642584931773E-2</v>
      </c>
    </row>
    <row r="438" spans="1:13" x14ac:dyDescent="0.35">
      <c r="A438" s="2">
        <v>436</v>
      </c>
      <c r="B438" s="1">
        <v>50</v>
      </c>
      <c r="C438" s="1">
        <v>0.01</v>
      </c>
      <c r="D438" s="1">
        <f t="shared" si="12"/>
        <v>82659500000000</v>
      </c>
      <c r="E438" s="1">
        <v>2.09</v>
      </c>
      <c r="F438">
        <v>1.1223597262525101E-2</v>
      </c>
      <c r="H438" s="2">
        <v>436</v>
      </c>
      <c r="I438" s="1">
        <v>55</v>
      </c>
      <c r="J438" s="1">
        <v>0.02</v>
      </c>
      <c r="K438" s="1">
        <f t="shared" si="13"/>
        <v>69608000000000</v>
      </c>
      <c r="L438" s="1">
        <v>2.08</v>
      </c>
      <c r="M438">
        <v>1.36636127488942E-2</v>
      </c>
    </row>
    <row r="439" spans="1:13" x14ac:dyDescent="0.35">
      <c r="A439" s="2">
        <v>437</v>
      </c>
      <c r="B439" s="1">
        <v>50</v>
      </c>
      <c r="C439" s="1">
        <v>0.01</v>
      </c>
      <c r="D439" s="1">
        <f t="shared" si="12"/>
        <v>82659500000000</v>
      </c>
      <c r="E439" s="1">
        <v>2.09</v>
      </c>
      <c r="F439">
        <v>1.1223329781272299E-2</v>
      </c>
      <c r="H439" s="2">
        <v>437</v>
      </c>
      <c r="I439" s="1">
        <v>55</v>
      </c>
      <c r="J439" s="1">
        <v>0.02</v>
      </c>
      <c r="K439" s="1">
        <f t="shared" si="13"/>
        <v>69608000000000</v>
      </c>
      <c r="L439" s="1">
        <v>2.08</v>
      </c>
      <c r="M439">
        <v>1.3662973493802801E-2</v>
      </c>
    </row>
    <row r="440" spans="1:13" x14ac:dyDescent="0.35">
      <c r="A440" s="2">
        <v>438</v>
      </c>
      <c r="B440" s="1">
        <v>50</v>
      </c>
      <c r="C440" s="1">
        <v>0.01</v>
      </c>
      <c r="D440" s="1">
        <f t="shared" si="12"/>
        <v>82659500000000</v>
      </c>
      <c r="E440" s="1">
        <v>2.09</v>
      </c>
      <c r="F440">
        <v>1.1223065331990601E-2</v>
      </c>
      <c r="H440" s="2">
        <v>438</v>
      </c>
      <c r="I440" s="1">
        <v>55</v>
      </c>
      <c r="J440" s="1">
        <v>0.02</v>
      </c>
      <c r="K440" s="1">
        <f t="shared" si="13"/>
        <v>69608000000000</v>
      </c>
      <c r="L440" s="1">
        <v>2.08</v>
      </c>
      <c r="M440">
        <v>1.3662340662692099E-2</v>
      </c>
    </row>
    <row r="441" spans="1:13" x14ac:dyDescent="0.35">
      <c r="A441" s="2">
        <v>439</v>
      </c>
      <c r="B441" s="1">
        <v>50</v>
      </c>
      <c r="C441" s="1">
        <v>0.01</v>
      </c>
      <c r="D441" s="1">
        <f t="shared" si="12"/>
        <v>82659500000000</v>
      </c>
      <c r="E441" s="1">
        <v>2.09</v>
      </c>
      <c r="F441">
        <v>1.1222803880312E-2</v>
      </c>
      <c r="H441" s="2">
        <v>439</v>
      </c>
      <c r="I441" s="1">
        <v>55</v>
      </c>
      <c r="J441" s="1">
        <v>0.02</v>
      </c>
      <c r="K441" s="1">
        <f t="shared" si="13"/>
        <v>69608000000000</v>
      </c>
      <c r="L441" s="1">
        <v>2.08</v>
      </c>
      <c r="M441">
        <v>1.36617141910064E-2</v>
      </c>
    </row>
    <row r="442" spans="1:13" x14ac:dyDescent="0.35">
      <c r="A442" s="2">
        <v>440</v>
      </c>
      <c r="B442" s="1">
        <v>50</v>
      </c>
      <c r="C442" s="1">
        <v>0.01</v>
      </c>
      <c r="D442" s="1">
        <f t="shared" si="12"/>
        <v>82659500000000</v>
      </c>
      <c r="E442" s="1">
        <v>2.09</v>
      </c>
      <c r="F442">
        <v>1.12225453922578E-2</v>
      </c>
      <c r="H442" s="2">
        <v>440</v>
      </c>
      <c r="I442" s="1">
        <v>55</v>
      </c>
      <c r="J442" s="1">
        <v>0.02</v>
      </c>
      <c r="K442" s="1">
        <f t="shared" si="13"/>
        <v>69608000000000</v>
      </c>
      <c r="L442" s="1">
        <v>2.08</v>
      </c>
      <c r="M442">
        <v>1.36610940148389E-2</v>
      </c>
    </row>
    <row r="443" spans="1:13" x14ac:dyDescent="0.35">
      <c r="A443" s="2">
        <v>441</v>
      </c>
      <c r="B443" s="1">
        <v>50</v>
      </c>
      <c r="C443" s="1">
        <v>0.01</v>
      </c>
      <c r="D443" s="1">
        <f t="shared" si="12"/>
        <v>82659500000000</v>
      </c>
      <c r="E443" s="1">
        <v>2.09</v>
      </c>
      <c r="F443">
        <v>1.1222289834234501E-2</v>
      </c>
      <c r="H443" s="2">
        <v>441</v>
      </c>
      <c r="I443" s="1">
        <v>55</v>
      </c>
      <c r="J443" s="1">
        <v>0.02</v>
      </c>
      <c r="K443" s="1">
        <f t="shared" si="13"/>
        <v>69608000000000</v>
      </c>
      <c r="L443" s="1">
        <v>2.08</v>
      </c>
      <c r="M443">
        <v>1.36604800709248E-2</v>
      </c>
    </row>
    <row r="444" spans="1:13" x14ac:dyDescent="0.35">
      <c r="A444" s="2">
        <v>442</v>
      </c>
      <c r="B444" s="1">
        <v>50</v>
      </c>
      <c r="C444" s="1">
        <v>0.01</v>
      </c>
      <c r="D444" s="1">
        <f t="shared" si="12"/>
        <v>82659500000000</v>
      </c>
      <c r="E444" s="1">
        <v>2.09</v>
      </c>
      <c r="F444">
        <v>1.1222037173029401E-2</v>
      </c>
      <c r="H444" s="2">
        <v>442</v>
      </c>
      <c r="I444" s="1">
        <v>55</v>
      </c>
      <c r="J444" s="1">
        <v>0.02</v>
      </c>
      <c r="K444" s="1">
        <f t="shared" si="13"/>
        <v>69608000000000</v>
      </c>
      <c r="L444" s="1">
        <v>2.08</v>
      </c>
      <c r="M444">
        <v>1.3659872296635201E-2</v>
      </c>
    </row>
    <row r="445" spans="1:13" x14ac:dyDescent="0.35">
      <c r="A445" s="2">
        <v>443</v>
      </c>
      <c r="B445" s="1">
        <v>50</v>
      </c>
      <c r="C445" s="1">
        <v>0.01</v>
      </c>
      <c r="D445" s="1">
        <f t="shared" si="12"/>
        <v>82659500000000</v>
      </c>
      <c r="E445" s="1">
        <v>2.09</v>
      </c>
      <c r="F445">
        <v>1.12217873758063E-2</v>
      </c>
      <c r="H445" s="2">
        <v>443</v>
      </c>
      <c r="I445" s="1">
        <v>55</v>
      </c>
      <c r="J445" s="1">
        <v>0.02</v>
      </c>
      <c r="K445" s="1">
        <f t="shared" si="13"/>
        <v>69608000000000</v>
      </c>
      <c r="L445" s="1">
        <v>2.08</v>
      </c>
      <c r="M445">
        <v>1.3659270629970501E-2</v>
      </c>
    </row>
    <row r="446" spans="1:13" x14ac:dyDescent="0.35">
      <c r="A446" s="2">
        <v>444</v>
      </c>
      <c r="B446" s="1">
        <v>50</v>
      </c>
      <c r="C446" s="1">
        <v>0.01</v>
      </c>
      <c r="D446" s="1">
        <f t="shared" si="12"/>
        <v>82659500000000</v>
      </c>
      <c r="E446" s="1">
        <v>2.09</v>
      </c>
      <c r="F446">
        <v>1.12215404101013E-2</v>
      </c>
      <c r="H446" s="2">
        <v>444</v>
      </c>
      <c r="I446" s="1">
        <v>55</v>
      </c>
      <c r="J446" s="1">
        <v>0.02</v>
      </c>
      <c r="K446" s="1">
        <f t="shared" si="13"/>
        <v>69608000000000</v>
      </c>
      <c r="L446" s="1">
        <v>2.08</v>
      </c>
      <c r="M446">
        <v>1.36586750095542E-2</v>
      </c>
    </row>
    <row r="447" spans="1:13" x14ac:dyDescent="0.35">
      <c r="A447" s="2">
        <v>445</v>
      </c>
      <c r="B447" s="1">
        <v>50</v>
      </c>
      <c r="C447" s="1">
        <v>0.01</v>
      </c>
      <c r="D447" s="1">
        <f t="shared" si="12"/>
        <v>82659500000000</v>
      </c>
      <c r="E447" s="1">
        <v>2.09</v>
      </c>
      <c r="F447">
        <v>1.1221296243818299E-2</v>
      </c>
      <c r="H447" s="2">
        <v>445</v>
      </c>
      <c r="I447" s="1">
        <v>55</v>
      </c>
      <c r="J447" s="1">
        <v>0.02</v>
      </c>
      <c r="K447" s="1">
        <f t="shared" si="13"/>
        <v>69608000000000</v>
      </c>
      <c r="L447" s="1">
        <v>2.08</v>
      </c>
      <c r="M447">
        <v>1.36580853746265E-2</v>
      </c>
    </row>
    <row r="448" spans="1:13" x14ac:dyDescent="0.35">
      <c r="A448" s="2">
        <v>446</v>
      </c>
      <c r="B448" s="1">
        <v>50</v>
      </c>
      <c r="C448" s="1">
        <v>0.01</v>
      </c>
      <c r="D448" s="1">
        <f t="shared" si="12"/>
        <v>82659500000000</v>
      </c>
      <c r="E448" s="1">
        <v>2.09</v>
      </c>
      <c r="F448">
        <v>1.1221054845225099E-2</v>
      </c>
      <c r="H448" s="2">
        <v>446</v>
      </c>
      <c r="I448" s="1">
        <v>55</v>
      </c>
      <c r="J448" s="1">
        <v>0.02</v>
      </c>
      <c r="K448" s="1">
        <f t="shared" si="13"/>
        <v>69608000000000</v>
      </c>
      <c r="L448" s="1">
        <v>2.08</v>
      </c>
      <c r="M448">
        <v>1.3657501665038201E-2</v>
      </c>
    </row>
    <row r="449" spans="1:13" x14ac:dyDescent="0.35">
      <c r="A449" s="2">
        <v>447</v>
      </c>
      <c r="B449" s="1">
        <v>50</v>
      </c>
      <c r="C449" s="1">
        <v>0.01</v>
      </c>
      <c r="D449" s="1">
        <f t="shared" si="12"/>
        <v>82659500000000</v>
      </c>
      <c r="E449" s="1">
        <v>2.09</v>
      </c>
      <c r="F449">
        <v>1.1220816182949201E-2</v>
      </c>
      <c r="H449" s="2">
        <v>447</v>
      </c>
      <c r="I449" s="1">
        <v>55</v>
      </c>
      <c r="J449" s="1">
        <v>0.02</v>
      </c>
      <c r="K449" s="1">
        <f t="shared" si="13"/>
        <v>69608000000000</v>
      </c>
      <c r="L449" s="1">
        <v>2.08</v>
      </c>
      <c r="M449">
        <v>1.36569238212446E-2</v>
      </c>
    </row>
    <row r="450" spans="1:13" x14ac:dyDescent="0.35">
      <c r="A450" s="2">
        <v>448</v>
      </c>
      <c r="B450" s="1">
        <v>50</v>
      </c>
      <c r="C450" s="1">
        <v>0.01</v>
      </c>
      <c r="D450" s="1">
        <f t="shared" si="12"/>
        <v>82659500000000</v>
      </c>
      <c r="E450" s="1">
        <v>2.09</v>
      </c>
      <c r="F450">
        <v>1.1220580225973701E-2</v>
      </c>
      <c r="H450" s="2">
        <v>448</v>
      </c>
      <c r="I450" s="1">
        <v>55</v>
      </c>
      <c r="J450" s="1">
        <v>0.02</v>
      </c>
      <c r="K450" s="1">
        <f t="shared" si="13"/>
        <v>69608000000000</v>
      </c>
      <c r="L450" s="1">
        <v>2.08</v>
      </c>
      <c r="M450">
        <v>1.36563517842994E-2</v>
      </c>
    </row>
    <row r="451" spans="1:13" x14ac:dyDescent="0.35">
      <c r="A451" s="2">
        <v>449</v>
      </c>
      <c r="B451" s="1">
        <v>50</v>
      </c>
      <c r="C451" s="1">
        <v>0.01</v>
      </c>
      <c r="D451" s="1">
        <f t="shared" si="12"/>
        <v>82659500000000</v>
      </c>
      <c r="E451" s="1">
        <v>2.09</v>
      </c>
      <c r="F451">
        <v>1.12203469436334E-2</v>
      </c>
      <c r="H451" s="2">
        <v>449</v>
      </c>
      <c r="I451" s="1">
        <v>55</v>
      </c>
      <c r="J451" s="1">
        <v>0.02</v>
      </c>
      <c r="K451" s="1">
        <f t="shared" si="13"/>
        <v>69608000000000</v>
      </c>
      <c r="L451" s="1">
        <v>2.08</v>
      </c>
      <c r="M451">
        <v>1.36557854958485E-2</v>
      </c>
    </row>
    <row r="452" spans="1:13" x14ac:dyDescent="0.35">
      <c r="A452" s="2">
        <v>450</v>
      </c>
      <c r="B452" s="1">
        <v>50</v>
      </c>
      <c r="C452" s="1">
        <v>0.01</v>
      </c>
      <c r="D452" s="1">
        <f t="shared" ref="D452:D472" si="14">(133000*621.5*10^6)</f>
        <v>82659500000000</v>
      </c>
      <c r="E452" s="1">
        <v>2.09</v>
      </c>
      <c r="F452">
        <v>1.1220116305610499E-2</v>
      </c>
      <c r="H452" s="2">
        <v>450</v>
      </c>
      <c r="I452" s="1">
        <v>55</v>
      </c>
      <c r="J452" s="1">
        <v>0.02</v>
      </c>
      <c r="K452" s="1">
        <f t="shared" ref="K452:K472" si="15">(112000*621.5*10^6)</f>
        <v>69608000000000</v>
      </c>
      <c r="L452" s="1">
        <v>2.08</v>
      </c>
      <c r="M452">
        <v>1.3655224898124501E-2</v>
      </c>
    </row>
    <row r="453" spans="1:13" x14ac:dyDescent="0.35">
      <c r="A453" s="2">
        <v>451</v>
      </c>
      <c r="B453" s="1">
        <v>50</v>
      </c>
      <c r="C453" s="1">
        <v>0.01</v>
      </c>
      <c r="D453" s="1">
        <f t="shared" si="14"/>
        <v>82659500000000</v>
      </c>
      <c r="E453" s="1">
        <v>2.09</v>
      </c>
      <c r="F453">
        <v>1.1219888281931E-2</v>
      </c>
      <c r="H453" s="2">
        <v>451</v>
      </c>
      <c r="I453" s="1">
        <v>55</v>
      </c>
      <c r="J453" s="1">
        <v>0.02</v>
      </c>
      <c r="K453" s="1">
        <f t="shared" si="15"/>
        <v>69608000000000</v>
      </c>
      <c r="L453" s="1">
        <v>2.08</v>
      </c>
      <c r="M453">
        <v>1.3654669933940201E-2</v>
      </c>
    </row>
    <row r="454" spans="1:13" x14ac:dyDescent="0.35">
      <c r="A454" s="2">
        <v>452</v>
      </c>
      <c r="B454" s="1">
        <v>50</v>
      </c>
      <c r="C454" s="1">
        <v>0.01</v>
      </c>
      <c r="D454" s="1">
        <f t="shared" si="14"/>
        <v>82659500000000</v>
      </c>
      <c r="E454" s="1">
        <v>2.09</v>
      </c>
      <c r="F454">
        <v>1.1219662842960601E-2</v>
      </c>
      <c r="H454" s="2">
        <v>452</v>
      </c>
      <c r="I454" s="1">
        <v>55</v>
      </c>
      <c r="J454" s="1">
        <v>0.02</v>
      </c>
      <c r="K454" s="1">
        <f t="shared" si="15"/>
        <v>69608000000000</v>
      </c>
      <c r="L454" s="1">
        <v>2.08</v>
      </c>
      <c r="M454">
        <v>1.36541205466833E-2</v>
      </c>
    </row>
    <row r="455" spans="1:13" x14ac:dyDescent="0.35">
      <c r="A455" s="2">
        <v>453</v>
      </c>
      <c r="B455" s="1">
        <v>50</v>
      </c>
      <c r="C455" s="1">
        <v>0.01</v>
      </c>
      <c r="D455" s="1">
        <f t="shared" si="14"/>
        <v>82659500000000</v>
      </c>
      <c r="E455" s="1">
        <v>2.09</v>
      </c>
      <c r="F455">
        <v>1.1219439959401001E-2</v>
      </c>
      <c r="H455" s="2">
        <v>453</v>
      </c>
      <c r="I455" s="1">
        <v>55</v>
      </c>
      <c r="J455" s="1">
        <v>0.02</v>
      </c>
      <c r="K455" s="1">
        <f t="shared" si="15"/>
        <v>69608000000000</v>
      </c>
      <c r="L455" s="1">
        <v>2.08</v>
      </c>
      <c r="M455">
        <v>1.36535766803103E-2</v>
      </c>
    </row>
    <row r="456" spans="1:13" x14ac:dyDescent="0.35">
      <c r="A456" s="2">
        <v>454</v>
      </c>
      <c r="B456" s="1">
        <v>50</v>
      </c>
      <c r="C456" s="1">
        <v>0.01</v>
      </c>
      <c r="D456" s="1">
        <f t="shared" si="14"/>
        <v>82659500000000</v>
      </c>
      <c r="E456" s="1">
        <v>2.09</v>
      </c>
      <c r="F456">
        <v>1.12192196022858E-2</v>
      </c>
      <c r="H456" s="2">
        <v>454</v>
      </c>
      <c r="I456" s="1">
        <v>55</v>
      </c>
      <c r="J456" s="1">
        <v>0.02</v>
      </c>
      <c r="K456" s="1">
        <f t="shared" si="15"/>
        <v>69608000000000</v>
      </c>
      <c r="L456" s="1">
        <v>2.08</v>
      </c>
      <c r="M456">
        <v>1.36530382793409E-2</v>
      </c>
    </row>
    <row r="457" spans="1:13" x14ac:dyDescent="0.35">
      <c r="A457" s="2">
        <v>455</v>
      </c>
      <c r="B457" s="1">
        <v>50</v>
      </c>
      <c r="C457" s="1">
        <v>0.01</v>
      </c>
      <c r="D457" s="1">
        <f t="shared" si="14"/>
        <v>82659500000000</v>
      </c>
      <c r="E457" s="1">
        <v>2.09</v>
      </c>
      <c r="F457">
        <v>1.12190017429773E-2</v>
      </c>
      <c r="H457" s="2">
        <v>455</v>
      </c>
      <c r="I457" s="1">
        <v>55</v>
      </c>
      <c r="J457" s="1">
        <v>0.02</v>
      </c>
      <c r="K457" s="1">
        <f t="shared" si="15"/>
        <v>69608000000000</v>
      </c>
      <c r="L457" s="1">
        <v>2.08</v>
      </c>
      <c r="M457">
        <v>1.3652505288852399E-2</v>
      </c>
    </row>
    <row r="458" spans="1:13" x14ac:dyDescent="0.35">
      <c r="A458" s="2">
        <v>456</v>
      </c>
      <c r="B458" s="1">
        <v>50</v>
      </c>
      <c r="C458" s="1">
        <v>0.01</v>
      </c>
      <c r="D458" s="1">
        <f t="shared" si="14"/>
        <v>82659500000000</v>
      </c>
      <c r="E458" s="1">
        <v>2.09</v>
      </c>
      <c r="F458">
        <v>1.12187863531619E-2</v>
      </c>
      <c r="H458" s="2">
        <v>456</v>
      </c>
      <c r="I458" s="1">
        <v>55</v>
      </c>
      <c r="J458" s="1">
        <v>0.02</v>
      </c>
      <c r="K458" s="1">
        <f t="shared" si="15"/>
        <v>69608000000000</v>
      </c>
      <c r="L458" s="1">
        <v>2.08</v>
      </c>
      <c r="M458">
        <v>1.36519776544739E-2</v>
      </c>
    </row>
    <row r="459" spans="1:13" x14ac:dyDescent="0.35">
      <c r="A459" s="2">
        <v>457</v>
      </c>
      <c r="B459" s="1">
        <v>50</v>
      </c>
      <c r="C459" s="1">
        <v>0.01</v>
      </c>
      <c r="D459" s="1">
        <f t="shared" si="14"/>
        <v>82659500000000</v>
      </c>
      <c r="E459" s="1">
        <v>2.09</v>
      </c>
      <c r="F459">
        <v>1.12185734048475E-2</v>
      </c>
      <c r="H459" s="2">
        <v>457</v>
      </c>
      <c r="I459" s="1">
        <v>55</v>
      </c>
      <c r="J459" s="1">
        <v>0.02</v>
      </c>
      <c r="K459" s="1">
        <f t="shared" si="15"/>
        <v>69608000000000</v>
      </c>
      <c r="L459" s="1">
        <v>2.08</v>
      </c>
      <c r="M459">
        <v>1.3651455322381101E-2</v>
      </c>
    </row>
    <row r="460" spans="1:13" x14ac:dyDescent="0.35">
      <c r="A460" s="2">
        <v>458</v>
      </c>
      <c r="B460" s="1">
        <v>50</v>
      </c>
      <c r="C460" s="1">
        <v>0.01</v>
      </c>
      <c r="D460" s="1">
        <f t="shared" si="14"/>
        <v>82659500000000</v>
      </c>
      <c r="E460" s="1">
        <v>2.09</v>
      </c>
      <c r="F460">
        <v>1.12183628703589E-2</v>
      </c>
      <c r="H460" s="2">
        <v>458</v>
      </c>
      <c r="I460" s="1">
        <v>55</v>
      </c>
      <c r="J460" s="1">
        <v>0.02</v>
      </c>
      <c r="K460" s="1">
        <f t="shared" si="15"/>
        <v>69608000000000</v>
      </c>
      <c r="L460" s="1">
        <v>2.08</v>
      </c>
      <c r="M460">
        <v>1.3650938239290301E-2</v>
      </c>
    </row>
    <row r="461" spans="1:13" x14ac:dyDescent="0.35">
      <c r="A461" s="2">
        <v>459</v>
      </c>
      <c r="B461" s="1">
        <v>50</v>
      </c>
      <c r="C461" s="1">
        <v>0.01</v>
      </c>
      <c r="D461" s="1">
        <f t="shared" si="14"/>
        <v>82659500000000</v>
      </c>
      <c r="E461" s="1">
        <v>2.09</v>
      </c>
      <c r="F461">
        <v>1.1218154722334801E-2</v>
      </c>
      <c r="H461" s="2">
        <v>459</v>
      </c>
      <c r="I461" s="1">
        <v>55</v>
      </c>
      <c r="J461" s="1">
        <v>0.02</v>
      </c>
      <c r="K461" s="1">
        <f t="shared" si="15"/>
        <v>69608000000000</v>
      </c>
      <c r="L461" s="1">
        <v>2.08</v>
      </c>
      <c r="M461">
        <v>1.36504263524534E-2</v>
      </c>
    </row>
    <row r="462" spans="1:13" x14ac:dyDescent="0.35">
      <c r="A462" s="2">
        <v>460</v>
      </c>
      <c r="B462" s="1">
        <v>50</v>
      </c>
      <c r="C462" s="1">
        <v>0.01</v>
      </c>
      <c r="D462" s="1">
        <f t="shared" si="14"/>
        <v>82659500000000</v>
      </c>
      <c r="E462" s="1">
        <v>2.09</v>
      </c>
      <c r="F462">
        <v>1.12179489337239E-2</v>
      </c>
      <c r="H462" s="2">
        <v>460</v>
      </c>
      <c r="I462" s="1">
        <v>55</v>
      </c>
      <c r="J462" s="1">
        <v>0.02</v>
      </c>
      <c r="K462" s="1">
        <f t="shared" si="15"/>
        <v>69608000000000</v>
      </c>
      <c r="L462" s="1">
        <v>2.08</v>
      </c>
      <c r="M462">
        <v>1.36499196096525E-2</v>
      </c>
    </row>
    <row r="463" spans="1:13" x14ac:dyDescent="0.35">
      <c r="A463" s="2">
        <v>461</v>
      </c>
      <c r="B463" s="1">
        <v>50</v>
      </c>
      <c r="C463" s="1">
        <v>0.01</v>
      </c>
      <c r="D463" s="1">
        <f t="shared" si="14"/>
        <v>82659500000000</v>
      </c>
      <c r="E463" s="1">
        <v>2.09</v>
      </c>
      <c r="F463">
        <v>1.12177454777818E-2</v>
      </c>
      <c r="H463" s="2">
        <v>461</v>
      </c>
      <c r="I463" s="1">
        <v>55</v>
      </c>
      <c r="J463" s="1">
        <v>0.02</v>
      </c>
      <c r="K463" s="1">
        <f t="shared" si="15"/>
        <v>69608000000000</v>
      </c>
      <c r="L463" s="1">
        <v>2.08</v>
      </c>
      <c r="M463">
        <v>1.3649417959194299E-2</v>
      </c>
    </row>
    <row r="464" spans="1:13" x14ac:dyDescent="0.35">
      <c r="A464" s="2">
        <v>462</v>
      </c>
      <c r="B464" s="1">
        <v>50</v>
      </c>
      <c r="C464" s="1">
        <v>0.01</v>
      </c>
      <c r="D464" s="1">
        <f t="shared" si="14"/>
        <v>82659500000000</v>
      </c>
      <c r="E464" s="1">
        <v>2.09</v>
      </c>
      <c r="F464">
        <v>1.1217544328066899E-2</v>
      </c>
      <c r="H464" s="2">
        <v>462</v>
      </c>
      <c r="I464" s="1">
        <v>55</v>
      </c>
      <c r="J464" s="1">
        <v>0.02</v>
      </c>
      <c r="K464" s="1">
        <f t="shared" si="15"/>
        <v>69608000000000</v>
      </c>
      <c r="L464" s="1">
        <v>2.08</v>
      </c>
      <c r="M464">
        <v>1.36489213499049E-2</v>
      </c>
    </row>
    <row r="465" spans="1:13" x14ac:dyDescent="0.35">
      <c r="A465" s="2">
        <v>463</v>
      </c>
      <c r="B465" s="1">
        <v>50</v>
      </c>
      <c r="C465" s="1">
        <v>0.01</v>
      </c>
      <c r="D465" s="1">
        <f t="shared" si="14"/>
        <v>82659500000000</v>
      </c>
      <c r="E465" s="1">
        <v>2.09</v>
      </c>
      <c r="F465">
        <v>1.12173454584376E-2</v>
      </c>
      <c r="H465" s="2">
        <v>463</v>
      </c>
      <c r="I465" s="1">
        <v>55</v>
      </c>
      <c r="J465" s="1">
        <v>0.02</v>
      </c>
      <c r="K465" s="1">
        <f t="shared" si="15"/>
        <v>69608000000000</v>
      </c>
      <c r="L465" s="1">
        <v>2.08</v>
      </c>
      <c r="M465">
        <v>1.36484297311249E-2</v>
      </c>
    </row>
    <row r="466" spans="1:13" x14ac:dyDescent="0.35">
      <c r="A466" s="2">
        <v>464</v>
      </c>
      <c r="B466" s="1">
        <v>50</v>
      </c>
      <c r="C466" s="1">
        <v>0.01</v>
      </c>
      <c r="D466" s="1">
        <f t="shared" si="14"/>
        <v>82659500000000</v>
      </c>
      <c r="E466" s="1">
        <v>2.09</v>
      </c>
      <c r="F466">
        <v>1.12171488430484E-2</v>
      </c>
      <c r="H466" s="2">
        <v>464</v>
      </c>
      <c r="I466" s="1">
        <v>55</v>
      </c>
      <c r="J466" s="1">
        <v>0.02</v>
      </c>
      <c r="K466" s="1">
        <f t="shared" si="15"/>
        <v>69608000000000</v>
      </c>
      <c r="L466" s="1">
        <v>2.08</v>
      </c>
      <c r="M466">
        <v>1.36479430527037E-2</v>
      </c>
    </row>
    <row r="467" spans="1:13" x14ac:dyDescent="0.35">
      <c r="A467" s="2">
        <v>465</v>
      </c>
      <c r="B467" s="1">
        <v>50</v>
      </c>
      <c r="C467" s="1">
        <v>0.01</v>
      </c>
      <c r="D467" s="1">
        <f t="shared" si="14"/>
        <v>82659500000000</v>
      </c>
      <c r="E467" s="1">
        <v>2.09</v>
      </c>
      <c r="F467">
        <v>1.12169544563471E-2</v>
      </c>
      <c r="H467" s="2">
        <v>465</v>
      </c>
      <c r="I467" s="1">
        <v>55</v>
      </c>
      <c r="J467" s="1">
        <v>0.02</v>
      </c>
      <c r="K467" s="1">
        <f t="shared" si="15"/>
        <v>69608000000000</v>
      </c>
      <c r="L467" s="1">
        <v>2.08</v>
      </c>
      <c r="M467">
        <v>1.3647461264994901E-2</v>
      </c>
    </row>
    <row r="468" spans="1:13" x14ac:dyDescent="0.35">
      <c r="A468" s="2">
        <v>466</v>
      </c>
      <c r="B468" s="1">
        <v>50</v>
      </c>
      <c r="C468" s="1">
        <v>0.01</v>
      </c>
      <c r="D468" s="1">
        <f t="shared" si="14"/>
        <v>82659500000000</v>
      </c>
      <c r="E468" s="1">
        <v>2.09</v>
      </c>
      <c r="F468">
        <v>1.12167622730708E-2</v>
      </c>
      <c r="H468" s="2">
        <v>466</v>
      </c>
      <c r="I468" s="1">
        <v>55</v>
      </c>
      <c r="J468" s="1">
        <v>0.02</v>
      </c>
      <c r="K468" s="1">
        <f t="shared" si="15"/>
        <v>69608000000000</v>
      </c>
      <c r="L468" s="1">
        <v>2.08</v>
      </c>
      <c r="M468">
        <v>1.36469843188509E-2</v>
      </c>
    </row>
    <row r="469" spans="1:13" x14ac:dyDescent="0.35">
      <c r="A469" s="2">
        <v>467</v>
      </c>
      <c r="B469" s="1">
        <v>50</v>
      </c>
      <c r="C469" s="1">
        <v>0.01</v>
      </c>
      <c r="D469" s="1">
        <f t="shared" si="14"/>
        <v>82659500000000</v>
      </c>
      <c r="E469" s="1">
        <v>2.09</v>
      </c>
      <c r="F469">
        <v>1.1216572268243E-2</v>
      </c>
      <c r="H469" s="2">
        <v>467</v>
      </c>
      <c r="I469" s="1">
        <v>55</v>
      </c>
      <c r="J469" s="1">
        <v>0.02</v>
      </c>
      <c r="K469" s="1">
        <f t="shared" si="15"/>
        <v>69608000000000</v>
      </c>
      <c r="L469" s="1">
        <v>2.08</v>
      </c>
      <c r="M469">
        <v>1.3646512165618E-2</v>
      </c>
    </row>
    <row r="470" spans="1:13" x14ac:dyDescent="0.35">
      <c r="A470" s="2">
        <v>468</v>
      </c>
      <c r="B470" s="1">
        <v>50</v>
      </c>
      <c r="C470" s="1">
        <v>0.01</v>
      </c>
      <c r="D470" s="1">
        <f t="shared" si="14"/>
        <v>82659500000000</v>
      </c>
      <c r="E470" s="1">
        <v>2.09</v>
      </c>
      <c r="F470">
        <v>1.12163844171706E-2</v>
      </c>
      <c r="H470" s="2">
        <v>468</v>
      </c>
      <c r="I470" s="1">
        <v>55</v>
      </c>
      <c r="J470" s="1">
        <v>0.02</v>
      </c>
      <c r="K470" s="1">
        <f t="shared" si="15"/>
        <v>69608000000000</v>
      </c>
      <c r="L470" s="1">
        <v>2.08</v>
      </c>
      <c r="M470">
        <v>1.3646044757131499E-2</v>
      </c>
    </row>
    <row r="471" spans="1:13" x14ac:dyDescent="0.35">
      <c r="A471" s="2">
        <v>469</v>
      </c>
      <c r="B471" s="1">
        <v>50</v>
      </c>
      <c r="C471" s="1">
        <v>0.01</v>
      </c>
      <c r="D471" s="1">
        <f t="shared" si="14"/>
        <v>82659500000000</v>
      </c>
      <c r="E471" s="1">
        <v>2.09</v>
      </c>
      <c r="F471">
        <v>1.12161986954401E-2</v>
      </c>
      <c r="H471" s="2">
        <v>469</v>
      </c>
      <c r="I471" s="1">
        <v>55</v>
      </c>
      <c r="J471" s="1">
        <v>0.02</v>
      </c>
      <c r="K471" s="1">
        <f t="shared" si="15"/>
        <v>69608000000000</v>
      </c>
      <c r="L471" s="1">
        <v>2.08</v>
      </c>
      <c r="M471">
        <v>1.36455820457106E-2</v>
      </c>
    </row>
    <row r="472" spans="1:13" x14ac:dyDescent="0.35">
      <c r="A472" s="2">
        <v>470</v>
      </c>
      <c r="B472" s="1">
        <v>50</v>
      </c>
      <c r="C472" s="1">
        <v>0.01</v>
      </c>
      <c r="D472" s="1">
        <f t="shared" si="14"/>
        <v>82659500000000</v>
      </c>
      <c r="E472" s="1">
        <v>2.09</v>
      </c>
      <c r="F472">
        <v>1.1216015078914799E-2</v>
      </c>
      <c r="H472" s="2">
        <v>470</v>
      </c>
      <c r="I472" s="1">
        <v>55</v>
      </c>
      <c r="J472" s="1">
        <v>0.02</v>
      </c>
      <c r="K472" s="1">
        <f t="shared" si="15"/>
        <v>69608000000000</v>
      </c>
      <c r="L472" s="1">
        <v>2.08</v>
      </c>
      <c r="M472">
        <v>1.36451239841537E-2</v>
      </c>
    </row>
    <row r="487" spans="13:13" x14ac:dyDescent="0.35">
      <c r="M487" s="3"/>
    </row>
    <row r="512" spans="6:6" x14ac:dyDescent="0.35">
      <c r="F512" s="3"/>
    </row>
  </sheetData>
  <mergeCells count="2">
    <mergeCell ref="A1:F1"/>
    <mergeCell ref="H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EE2B9-EF13-43F6-8D73-A9B748EE2A6F}">
  <dimension ref="A1:M472"/>
  <sheetViews>
    <sheetView workbookViewId="0">
      <selection activeCell="O462" sqref="O462"/>
    </sheetView>
  </sheetViews>
  <sheetFormatPr defaultRowHeight="14.5" x14ac:dyDescent="0.35"/>
  <cols>
    <col min="2" max="2" width="11.1796875" customWidth="1"/>
    <col min="3" max="3" width="9.54296875" customWidth="1"/>
    <col min="4" max="4" width="10.7265625" customWidth="1"/>
    <col min="5" max="5" width="10.54296875" customWidth="1"/>
    <col min="6" max="6" width="11.54296875" customWidth="1"/>
    <col min="9" max="9" width="12.453125" customWidth="1"/>
    <col min="10" max="10" width="9.90625" customWidth="1"/>
    <col min="11" max="11" width="10.81640625" customWidth="1"/>
    <col min="12" max="12" width="10.90625" customWidth="1"/>
    <col min="13" max="13" width="12.26953125" customWidth="1"/>
  </cols>
  <sheetData>
    <row r="1" spans="1:13" x14ac:dyDescent="0.35">
      <c r="A1" s="5" t="s">
        <v>13</v>
      </c>
      <c r="B1" s="5"/>
      <c r="C1" s="5"/>
      <c r="D1" s="5"/>
      <c r="E1" s="5"/>
      <c r="F1" s="5"/>
      <c r="H1" s="5" t="s">
        <v>14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60</v>
      </c>
      <c r="C3" s="1">
        <v>0.02</v>
      </c>
      <c r="D3" s="1">
        <f>(102000*621.5*10^6)</f>
        <v>63393000000000</v>
      </c>
      <c r="E3" s="1">
        <v>2.08</v>
      </c>
      <c r="F3">
        <v>2.2130802123620098E-2</v>
      </c>
      <c r="H3" s="2">
        <v>1</v>
      </c>
      <c r="I3" s="1">
        <v>65</v>
      </c>
      <c r="J3" s="1">
        <v>0.03</v>
      </c>
      <c r="K3" s="1">
        <f>(87800*621.5*10^6)</f>
        <v>54567700000000</v>
      </c>
      <c r="L3" s="1">
        <v>2.0699999999999998</v>
      </c>
      <c r="M3">
        <v>2.53237507552872E-2</v>
      </c>
    </row>
    <row r="4" spans="1:13" x14ac:dyDescent="0.35">
      <c r="A4" s="2">
        <v>2</v>
      </c>
      <c r="B4" s="1">
        <v>60</v>
      </c>
      <c r="C4" s="1">
        <v>0.02</v>
      </c>
      <c r="D4" s="1">
        <f t="shared" ref="D4:D67" si="0">(102000*621.5*10^6)</f>
        <v>63393000000000</v>
      </c>
      <c r="E4" s="1">
        <v>2.08</v>
      </c>
      <c r="F4">
        <v>2.2062402304922801E-2</v>
      </c>
      <c r="H4" s="2">
        <v>2</v>
      </c>
      <c r="I4" s="1">
        <v>65</v>
      </c>
      <c r="J4" s="1">
        <v>0.03</v>
      </c>
      <c r="K4" s="1">
        <f t="shared" ref="K4:K67" si="1">(87800*621.5*10^6)</f>
        <v>54567700000000</v>
      </c>
      <c r="L4" s="1">
        <v>2.0699999999999998</v>
      </c>
      <c r="M4">
        <v>2.5248395964007998E-2</v>
      </c>
    </row>
    <row r="5" spans="1:13" x14ac:dyDescent="0.35">
      <c r="A5" s="2">
        <v>3</v>
      </c>
      <c r="B5" s="1">
        <v>60</v>
      </c>
      <c r="C5" s="1">
        <v>0.02</v>
      </c>
      <c r="D5" s="1">
        <f t="shared" si="0"/>
        <v>63393000000000</v>
      </c>
      <c r="E5" s="1">
        <v>2.08</v>
      </c>
      <c r="F5">
        <v>2.1994791339925299E-2</v>
      </c>
      <c r="H5" s="2">
        <v>3</v>
      </c>
      <c r="I5" s="1">
        <v>65</v>
      </c>
      <c r="J5" s="1">
        <v>0.03</v>
      </c>
      <c r="K5" s="1">
        <f t="shared" si="1"/>
        <v>54567700000000</v>
      </c>
      <c r="L5" s="1">
        <v>2.0699999999999998</v>
      </c>
      <c r="M5">
        <v>2.51739251336398E-2</v>
      </c>
    </row>
    <row r="6" spans="1:13" x14ac:dyDescent="0.35">
      <c r="A6" s="2">
        <v>4</v>
      </c>
      <c r="B6" s="1">
        <v>60</v>
      </c>
      <c r="C6" s="1">
        <v>0.02</v>
      </c>
      <c r="D6" s="1">
        <f t="shared" si="0"/>
        <v>63393000000000</v>
      </c>
      <c r="E6" s="1">
        <v>2.08</v>
      </c>
      <c r="F6">
        <v>2.1927960130794101E-2</v>
      </c>
      <c r="H6" s="2">
        <v>4</v>
      </c>
      <c r="I6" s="1">
        <v>65</v>
      </c>
      <c r="J6" s="1">
        <v>0.03</v>
      </c>
      <c r="K6" s="1">
        <f t="shared" si="1"/>
        <v>54567700000000</v>
      </c>
      <c r="L6" s="1">
        <v>2.0699999999999998</v>
      </c>
      <c r="M6">
        <v>2.5100327894743601E-2</v>
      </c>
    </row>
    <row r="7" spans="1:13" x14ac:dyDescent="0.35">
      <c r="A7" s="2">
        <v>5</v>
      </c>
      <c r="B7" s="1">
        <v>60</v>
      </c>
      <c r="C7" s="1">
        <v>0.02</v>
      </c>
      <c r="D7" s="1">
        <f t="shared" si="0"/>
        <v>63393000000000</v>
      </c>
      <c r="E7" s="1">
        <v>2.08</v>
      </c>
      <c r="F7">
        <v>2.1861899684620802E-2</v>
      </c>
      <c r="H7" s="2">
        <v>5</v>
      </c>
      <c r="I7" s="1">
        <v>65</v>
      </c>
      <c r="J7" s="1">
        <v>0.03</v>
      </c>
      <c r="K7" s="1">
        <f t="shared" si="1"/>
        <v>54567700000000</v>
      </c>
      <c r="L7" s="1">
        <v>2.0699999999999998</v>
      </c>
      <c r="M7">
        <v>2.5027593999521099E-2</v>
      </c>
    </row>
    <row r="8" spans="1:13" x14ac:dyDescent="0.35">
      <c r="A8" s="2">
        <v>6</v>
      </c>
      <c r="B8" s="1">
        <v>60</v>
      </c>
      <c r="C8" s="1">
        <v>0.02</v>
      </c>
      <c r="D8" s="1">
        <f t="shared" si="0"/>
        <v>63393000000000</v>
      </c>
      <c r="E8" s="1">
        <v>2.08</v>
      </c>
      <c r="F8">
        <v>2.17966011122122E-2</v>
      </c>
      <c r="H8" s="2">
        <v>6</v>
      </c>
      <c r="I8" s="1">
        <v>65</v>
      </c>
      <c r="J8" s="1">
        <v>0.03</v>
      </c>
      <c r="K8" s="1">
        <f t="shared" si="1"/>
        <v>54567700000000</v>
      </c>
      <c r="L8" s="1">
        <v>2.0699999999999998</v>
      </c>
      <c r="M8">
        <v>2.49557133203872E-2</v>
      </c>
    </row>
    <row r="9" spans="1:13" x14ac:dyDescent="0.35">
      <c r="A9" s="2">
        <v>7</v>
      </c>
      <c r="B9" s="1">
        <v>60</v>
      </c>
      <c r="C9" s="1">
        <v>0.02</v>
      </c>
      <c r="D9" s="1">
        <f t="shared" si="0"/>
        <v>63393000000000</v>
      </c>
      <c r="E9" s="1">
        <v>2.08</v>
      </c>
      <c r="F9">
        <v>2.1732055626893801E-2</v>
      </c>
      <c r="H9" s="2">
        <v>7</v>
      </c>
      <c r="I9" s="1">
        <v>65</v>
      </c>
      <c r="J9" s="1">
        <v>0.03</v>
      </c>
      <c r="K9" s="1">
        <f t="shared" si="1"/>
        <v>54567700000000</v>
      </c>
      <c r="L9" s="1">
        <v>2.0699999999999998</v>
      </c>
      <c r="M9">
        <v>2.4884675848559999E-2</v>
      </c>
    </row>
    <row r="10" spans="1:13" x14ac:dyDescent="0.35">
      <c r="A10" s="2">
        <v>8</v>
      </c>
      <c r="B10" s="1">
        <v>60</v>
      </c>
      <c r="C10" s="1">
        <v>0.02</v>
      </c>
      <c r="D10" s="1">
        <f t="shared" si="0"/>
        <v>63393000000000</v>
      </c>
      <c r="E10" s="1">
        <v>2.08</v>
      </c>
      <c r="F10">
        <v>2.16682545433277E-2</v>
      </c>
      <c r="H10" s="2">
        <v>8</v>
      </c>
      <c r="I10" s="1">
        <v>65</v>
      </c>
      <c r="J10" s="1">
        <v>0.03</v>
      </c>
      <c r="K10" s="1">
        <f t="shared" si="1"/>
        <v>54567700000000</v>
      </c>
      <c r="L10" s="1">
        <v>2.0699999999999998</v>
      </c>
      <c r="M10">
        <v>2.4814471692667098E-2</v>
      </c>
    </row>
    <row r="11" spans="1:13" x14ac:dyDescent="0.35">
      <c r="A11" s="2">
        <v>9</v>
      </c>
      <c r="B11" s="1">
        <v>60</v>
      </c>
      <c r="C11" s="1">
        <v>0.02</v>
      </c>
      <c r="D11" s="1">
        <f t="shared" si="0"/>
        <v>63393000000000</v>
      </c>
      <c r="E11" s="1">
        <v>2.08</v>
      </c>
      <c r="F11">
        <v>2.1605189276343899E-2</v>
      </c>
      <c r="H11" s="2">
        <v>9</v>
      </c>
      <c r="I11" s="1">
        <v>65</v>
      </c>
      <c r="J11" s="1">
        <v>0.03</v>
      </c>
      <c r="K11" s="1">
        <f t="shared" si="1"/>
        <v>54567700000000</v>
      </c>
      <c r="L11" s="1">
        <v>2.0699999999999998</v>
      </c>
      <c r="M11">
        <v>2.47450910773684E-2</v>
      </c>
    </row>
    <row r="12" spans="1:13" x14ac:dyDescent="0.35">
      <c r="A12" s="2">
        <v>10</v>
      </c>
      <c r="B12" s="1">
        <v>60</v>
      </c>
      <c r="C12" s="1">
        <v>0.02</v>
      </c>
      <c r="D12" s="1">
        <f t="shared" si="0"/>
        <v>63393000000000</v>
      </c>
      <c r="E12" s="1">
        <v>2.08</v>
      </c>
      <c r="F12">
        <v>2.1542851339784799E-2</v>
      </c>
      <c r="H12" s="2">
        <v>10</v>
      </c>
      <c r="I12" s="1">
        <v>65</v>
      </c>
      <c r="J12" s="1">
        <v>0.03</v>
      </c>
      <c r="K12" s="1">
        <f t="shared" si="1"/>
        <v>54567700000000</v>
      </c>
      <c r="L12" s="1">
        <v>2.0699999999999998</v>
      </c>
      <c r="M12">
        <v>2.4676524341995E-2</v>
      </c>
    </row>
    <row r="13" spans="1:13" x14ac:dyDescent="0.35">
      <c r="A13" s="2">
        <v>11</v>
      </c>
      <c r="B13" s="1">
        <v>60</v>
      </c>
      <c r="C13" s="1">
        <v>0.02</v>
      </c>
      <c r="D13" s="1">
        <f t="shared" si="0"/>
        <v>63393000000000</v>
      </c>
      <c r="E13" s="1">
        <v>2.08</v>
      </c>
      <c r="F13">
        <v>2.1481232345363699E-2</v>
      </c>
      <c r="H13" s="2">
        <v>11</v>
      </c>
      <c r="I13" s="1">
        <v>65</v>
      </c>
      <c r="J13" s="1">
        <v>0.03</v>
      </c>
      <c r="K13" s="1">
        <f t="shared" si="1"/>
        <v>54567700000000</v>
      </c>
      <c r="L13" s="1">
        <v>2.0699999999999998</v>
      </c>
      <c r="M13">
        <v>2.4608761939203899E-2</v>
      </c>
    </row>
    <row r="14" spans="1:13" x14ac:dyDescent="0.35">
      <c r="A14" s="2">
        <v>12</v>
      </c>
      <c r="B14" s="1">
        <v>60</v>
      </c>
      <c r="C14" s="1">
        <v>0.02</v>
      </c>
      <c r="D14" s="1">
        <f t="shared" si="0"/>
        <v>63393000000000</v>
      </c>
      <c r="E14" s="1">
        <v>2.08</v>
      </c>
      <c r="F14">
        <v>2.14203240015358E-2</v>
      </c>
      <c r="H14" s="2">
        <v>12</v>
      </c>
      <c r="I14" s="1">
        <v>65</v>
      </c>
      <c r="J14" s="1">
        <v>0.03</v>
      </c>
      <c r="K14" s="1">
        <f t="shared" si="1"/>
        <v>54567700000000</v>
      </c>
      <c r="L14" s="1">
        <v>2.0699999999999998</v>
      </c>
      <c r="M14">
        <v>2.4541794433648501E-2</v>
      </c>
    </row>
    <row r="15" spans="1:13" x14ac:dyDescent="0.35">
      <c r="A15" s="2">
        <v>13</v>
      </c>
      <c r="B15" s="1">
        <v>60</v>
      </c>
      <c r="C15" s="1">
        <v>0.02</v>
      </c>
      <c r="D15" s="1">
        <f t="shared" si="0"/>
        <v>63393000000000</v>
      </c>
      <c r="E15" s="1">
        <v>2.08</v>
      </c>
      <c r="F15">
        <v>2.1360118112382202E-2</v>
      </c>
      <c r="H15" s="2">
        <v>13</v>
      </c>
      <c r="I15" s="1">
        <v>65</v>
      </c>
      <c r="J15" s="1">
        <v>0.03</v>
      </c>
      <c r="K15" s="1">
        <f t="shared" si="1"/>
        <v>54567700000000</v>
      </c>
      <c r="L15" s="1">
        <v>2.0699999999999998</v>
      </c>
      <c r="M15">
        <v>2.4475612500665302E-2</v>
      </c>
    </row>
    <row r="16" spans="1:13" x14ac:dyDescent="0.35">
      <c r="A16" s="2">
        <v>14</v>
      </c>
      <c r="B16" s="1">
        <v>60</v>
      </c>
      <c r="C16" s="1">
        <v>0.02</v>
      </c>
      <c r="D16" s="1">
        <f t="shared" si="0"/>
        <v>63393000000000</v>
      </c>
      <c r="E16" s="1">
        <v>2.08</v>
      </c>
      <c r="F16">
        <v>2.13006065765079E-2</v>
      </c>
      <c r="H16" s="2">
        <v>14</v>
      </c>
      <c r="I16" s="1">
        <v>65</v>
      </c>
      <c r="J16" s="1">
        <v>0.03</v>
      </c>
      <c r="K16" s="1">
        <f t="shared" si="1"/>
        <v>54567700000000</v>
      </c>
      <c r="L16" s="1">
        <v>2.0699999999999998</v>
      </c>
      <c r="M16">
        <v>2.4410206924975E-2</v>
      </c>
    </row>
    <row r="17" spans="1:13" x14ac:dyDescent="0.35">
      <c r="A17" s="2">
        <v>15</v>
      </c>
      <c r="B17" s="1">
        <v>60</v>
      </c>
      <c r="C17" s="1">
        <v>0.02</v>
      </c>
      <c r="D17" s="1">
        <f t="shared" si="0"/>
        <v>63393000000000</v>
      </c>
      <c r="E17" s="1">
        <v>2.08</v>
      </c>
      <c r="F17">
        <v>2.1241781385950599E-2</v>
      </c>
      <c r="H17" s="2">
        <v>15</v>
      </c>
      <c r="I17" s="1">
        <v>65</v>
      </c>
      <c r="J17" s="1">
        <v>0.03</v>
      </c>
      <c r="K17" s="1">
        <f t="shared" si="1"/>
        <v>54567700000000</v>
      </c>
      <c r="L17" s="1">
        <v>2.0699999999999998</v>
      </c>
      <c r="M17">
        <v>2.43455685993995E-2</v>
      </c>
    </row>
    <row r="18" spans="1:13" x14ac:dyDescent="0.35">
      <c r="A18" s="2">
        <v>16</v>
      </c>
      <c r="B18" s="1">
        <v>60</v>
      </c>
      <c r="C18" s="1">
        <v>0.02</v>
      </c>
      <c r="D18" s="1">
        <f t="shared" si="0"/>
        <v>63393000000000</v>
      </c>
      <c r="E18" s="1">
        <v>2.08</v>
      </c>
      <c r="F18">
        <v>2.1183634625104E-2</v>
      </c>
      <c r="H18" s="2">
        <v>16</v>
      </c>
      <c r="I18" s="1">
        <v>65</v>
      </c>
      <c r="J18" s="1">
        <v>0.03</v>
      </c>
      <c r="K18" s="1">
        <f t="shared" si="1"/>
        <v>54567700000000</v>
      </c>
      <c r="L18" s="1">
        <v>2.0699999999999998</v>
      </c>
      <c r="M18">
        <v>2.42816885235939E-2</v>
      </c>
    </row>
    <row r="19" spans="1:13" x14ac:dyDescent="0.35">
      <c r="A19" s="2">
        <v>17</v>
      </c>
      <c r="B19" s="1">
        <v>60</v>
      </c>
      <c r="C19" s="1">
        <v>0.02</v>
      </c>
      <c r="D19" s="1">
        <f t="shared" si="0"/>
        <v>63393000000000</v>
      </c>
      <c r="E19" s="1">
        <v>2.08</v>
      </c>
      <c r="F19">
        <v>2.1126158469652299E-2</v>
      </c>
      <c r="H19" s="2">
        <v>17</v>
      </c>
      <c r="I19" s="1">
        <v>65</v>
      </c>
      <c r="J19" s="1">
        <v>0.03</v>
      </c>
      <c r="K19" s="1">
        <f t="shared" si="1"/>
        <v>54567700000000</v>
      </c>
      <c r="L19" s="1">
        <v>2.0699999999999998</v>
      </c>
      <c r="M19">
        <v>2.4218557802793299E-2</v>
      </c>
    </row>
    <row r="20" spans="1:13" x14ac:dyDescent="0.35">
      <c r="A20" s="2">
        <v>18</v>
      </c>
      <c r="B20" s="1">
        <v>60</v>
      </c>
      <c r="C20" s="1">
        <v>0.02</v>
      </c>
      <c r="D20" s="1">
        <f t="shared" si="0"/>
        <v>63393000000000</v>
      </c>
      <c r="E20" s="1">
        <v>2.08</v>
      </c>
      <c r="F20">
        <v>2.1069345185517199E-2</v>
      </c>
      <c r="H20" s="2">
        <v>18</v>
      </c>
      <c r="I20" s="1">
        <v>65</v>
      </c>
      <c r="J20" s="1">
        <v>0.03</v>
      </c>
      <c r="K20" s="1">
        <f t="shared" si="1"/>
        <v>54567700000000</v>
      </c>
      <c r="L20" s="1">
        <v>2.0699999999999998</v>
      </c>
      <c r="M20">
        <v>2.4156167646574099E-2</v>
      </c>
    </row>
    <row r="21" spans="1:13" x14ac:dyDescent="0.35">
      <c r="A21" s="2">
        <v>19</v>
      </c>
      <c r="B21" s="1">
        <v>60</v>
      </c>
      <c r="C21" s="1">
        <v>0.02</v>
      </c>
      <c r="D21" s="1">
        <f t="shared" si="0"/>
        <v>63393000000000</v>
      </c>
      <c r="E21" s="1">
        <v>2.08</v>
      </c>
      <c r="F21">
        <v>2.1013187127817402E-2</v>
      </c>
      <c r="H21" s="2">
        <v>19</v>
      </c>
      <c r="I21" s="1">
        <v>65</v>
      </c>
      <c r="J21" s="1">
        <v>0.03</v>
      </c>
      <c r="K21" s="1">
        <f t="shared" si="1"/>
        <v>54567700000000</v>
      </c>
      <c r="L21" s="1">
        <v>2.0699999999999998</v>
      </c>
      <c r="M21">
        <v>2.4094509367630201E-2</v>
      </c>
    </row>
    <row r="22" spans="1:13" x14ac:dyDescent="0.35">
      <c r="A22" s="2">
        <v>20</v>
      </c>
      <c r="B22" s="1">
        <v>60</v>
      </c>
      <c r="C22" s="1">
        <v>0.02</v>
      </c>
      <c r="D22" s="1">
        <f t="shared" si="0"/>
        <v>63393000000000</v>
      </c>
      <c r="E22" s="1">
        <v>2.08</v>
      </c>
      <c r="F22">
        <v>2.09576767398401E-2</v>
      </c>
      <c r="H22" s="2">
        <v>20</v>
      </c>
      <c r="I22" s="1">
        <v>65</v>
      </c>
      <c r="J22" s="1">
        <v>0.03</v>
      </c>
      <c r="K22" s="1">
        <f t="shared" si="1"/>
        <v>54567700000000</v>
      </c>
      <c r="L22" s="1">
        <v>2.0699999999999998</v>
      </c>
      <c r="M22">
        <v>2.4033574380563201E-2</v>
      </c>
    </row>
    <row r="23" spans="1:13" x14ac:dyDescent="0.35">
      <c r="A23" s="2">
        <v>21</v>
      </c>
      <c r="B23" s="1">
        <v>60</v>
      </c>
      <c r="C23" s="1">
        <v>0.02</v>
      </c>
      <c r="D23" s="1">
        <f t="shared" si="0"/>
        <v>63393000000000</v>
      </c>
      <c r="E23" s="1">
        <v>2.08</v>
      </c>
      <c r="F23">
        <v>2.09028065520236E-2</v>
      </c>
      <c r="H23" s="2">
        <v>21</v>
      </c>
      <c r="I23" s="1">
        <v>65</v>
      </c>
      <c r="J23" s="1">
        <v>0.03</v>
      </c>
      <c r="K23" s="1">
        <f t="shared" si="1"/>
        <v>54567700000000</v>
      </c>
      <c r="L23" s="1">
        <v>2.0699999999999998</v>
      </c>
      <c r="M23">
        <v>2.3973354200687001E-2</v>
      </c>
    </row>
    <row r="24" spans="1:13" x14ac:dyDescent="0.35">
      <c r="A24" s="2">
        <v>22</v>
      </c>
      <c r="B24" s="1">
        <v>60</v>
      </c>
      <c r="C24" s="1">
        <v>0.02</v>
      </c>
      <c r="D24" s="1">
        <f t="shared" si="0"/>
        <v>63393000000000</v>
      </c>
      <c r="E24" s="1">
        <v>2.08</v>
      </c>
      <c r="F24">
        <v>2.0848569180952702E-2</v>
      </c>
      <c r="H24" s="2">
        <v>22</v>
      </c>
      <c r="I24" s="1">
        <v>65</v>
      </c>
      <c r="J24" s="1">
        <v>0.03</v>
      </c>
      <c r="K24" s="1">
        <f t="shared" si="1"/>
        <v>54567700000000</v>
      </c>
      <c r="L24" s="1">
        <v>2.0699999999999998</v>
      </c>
      <c r="M24">
        <v>2.3913840442846598E-2</v>
      </c>
    </row>
    <row r="25" spans="1:13" x14ac:dyDescent="0.35">
      <c r="A25" s="2">
        <v>23</v>
      </c>
      <c r="B25" s="1">
        <v>60</v>
      </c>
      <c r="C25" s="1">
        <v>0.02</v>
      </c>
      <c r="D25" s="1">
        <f t="shared" si="0"/>
        <v>63393000000000</v>
      </c>
      <c r="E25" s="1">
        <v>2.08</v>
      </c>
      <c r="F25">
        <v>2.0794957328364901E-2</v>
      </c>
      <c r="H25" s="2">
        <v>23</v>
      </c>
      <c r="I25" s="1">
        <v>65</v>
      </c>
      <c r="J25" s="1">
        <v>0.03</v>
      </c>
      <c r="K25" s="1">
        <f t="shared" si="1"/>
        <v>54567700000000</v>
      </c>
      <c r="L25" s="1">
        <v>2.0699999999999998</v>
      </c>
      <c r="M25">
        <v>2.3855024820249999E-2</v>
      </c>
    </row>
    <row r="26" spans="1:13" x14ac:dyDescent="0.35">
      <c r="A26" s="2">
        <v>24</v>
      </c>
      <c r="B26" s="1">
        <v>60</v>
      </c>
      <c r="C26" s="1">
        <v>0.02</v>
      </c>
      <c r="D26" s="1">
        <f t="shared" si="0"/>
        <v>63393000000000</v>
      </c>
      <c r="E26" s="1">
        <v>2.08</v>
      </c>
      <c r="F26">
        <v>2.0741963780168401E-2</v>
      </c>
      <c r="H26" s="2">
        <v>24</v>
      </c>
      <c r="I26" s="1">
        <v>65</v>
      </c>
      <c r="J26" s="1">
        <v>0.03</v>
      </c>
      <c r="K26" s="1">
        <f t="shared" si="1"/>
        <v>54567700000000</v>
      </c>
      <c r="L26" s="1">
        <v>2.0699999999999998</v>
      </c>
      <c r="M26">
        <v>2.3796899143314999E-2</v>
      </c>
    </row>
    <row r="27" spans="1:13" x14ac:dyDescent="0.35">
      <c r="A27" s="2">
        <v>25</v>
      </c>
      <c r="B27" s="1">
        <v>60</v>
      </c>
      <c r="C27" s="1">
        <v>0.02</v>
      </c>
      <c r="D27" s="1">
        <f t="shared" si="0"/>
        <v>63393000000000</v>
      </c>
      <c r="E27" s="1">
        <v>2.08</v>
      </c>
      <c r="F27">
        <v>2.0689581405471402E-2</v>
      </c>
      <c r="H27" s="2">
        <v>25</v>
      </c>
      <c r="I27" s="1">
        <v>65</v>
      </c>
      <c r="J27" s="1">
        <v>0.03</v>
      </c>
      <c r="K27" s="1">
        <f t="shared" si="1"/>
        <v>54567700000000</v>
      </c>
      <c r="L27" s="1">
        <v>2.0699999999999998</v>
      </c>
      <c r="M27">
        <v>2.3739455318528401E-2</v>
      </c>
    </row>
    <row r="28" spans="1:13" x14ac:dyDescent="0.35">
      <c r="A28" s="2">
        <v>26</v>
      </c>
      <c r="B28" s="1">
        <v>60</v>
      </c>
      <c r="C28" s="1">
        <v>0.02</v>
      </c>
      <c r="D28" s="1">
        <f t="shared" si="0"/>
        <v>63393000000000</v>
      </c>
      <c r="E28" s="1">
        <v>2.08</v>
      </c>
      <c r="F28">
        <v>2.0637803155622501E-2</v>
      </c>
      <c r="H28" s="2">
        <v>26</v>
      </c>
      <c r="I28" s="1">
        <v>65</v>
      </c>
      <c r="J28" s="1">
        <v>0.03</v>
      </c>
      <c r="K28" s="1">
        <f t="shared" si="1"/>
        <v>54567700000000</v>
      </c>
      <c r="L28" s="1">
        <v>2.0699999999999998</v>
      </c>
      <c r="M28">
        <v>2.36826853473193E-2</v>
      </c>
    </row>
    <row r="29" spans="1:13" x14ac:dyDescent="0.35">
      <c r="A29" s="2">
        <v>27</v>
      </c>
      <c r="B29" s="1">
        <v>60</v>
      </c>
      <c r="C29" s="1">
        <v>0.02</v>
      </c>
      <c r="D29" s="1">
        <f t="shared" si="0"/>
        <v>63393000000000</v>
      </c>
      <c r="E29" s="1">
        <v>2.08</v>
      </c>
      <c r="F29">
        <v>2.0586622063262401E-2</v>
      </c>
      <c r="H29" s="2">
        <v>27</v>
      </c>
      <c r="I29" s="1">
        <v>65</v>
      </c>
      <c r="J29" s="1">
        <v>0.03</v>
      </c>
      <c r="K29" s="1">
        <f t="shared" si="1"/>
        <v>54567700000000</v>
      </c>
      <c r="L29" s="1">
        <v>2.0699999999999998</v>
      </c>
      <c r="M29">
        <v>2.3626581324945099E-2</v>
      </c>
    </row>
    <row r="30" spans="1:13" x14ac:dyDescent="0.35">
      <c r="A30" s="2">
        <v>28</v>
      </c>
      <c r="B30" s="1">
        <v>60</v>
      </c>
      <c r="C30" s="1">
        <v>0.02</v>
      </c>
      <c r="D30" s="1">
        <f t="shared" si="0"/>
        <v>63393000000000</v>
      </c>
      <c r="E30" s="1">
        <v>2.08</v>
      </c>
      <c r="F30">
        <v>2.0536031241385901E-2</v>
      </c>
      <c r="H30" s="2">
        <v>28</v>
      </c>
      <c r="I30" s="1">
        <v>65</v>
      </c>
      <c r="J30" s="1">
        <v>0.03</v>
      </c>
      <c r="K30" s="1">
        <f t="shared" si="1"/>
        <v>54567700000000</v>
      </c>
      <c r="L30" s="1">
        <v>2.0699999999999998</v>
      </c>
      <c r="M30">
        <v>2.35711354393911E-2</v>
      </c>
    </row>
    <row r="31" spans="1:13" x14ac:dyDescent="0.35">
      <c r="A31" s="2">
        <v>29</v>
      </c>
      <c r="B31" s="1">
        <v>60</v>
      </c>
      <c r="C31" s="1">
        <v>0.02</v>
      </c>
      <c r="D31" s="1">
        <f t="shared" si="0"/>
        <v>63393000000000</v>
      </c>
      <c r="E31" s="1">
        <v>2.08</v>
      </c>
      <c r="F31">
        <v>2.0486023882415699E-2</v>
      </c>
      <c r="H31" s="2">
        <v>29</v>
      </c>
      <c r="I31" s="1">
        <v>65</v>
      </c>
      <c r="J31" s="1">
        <v>0.03</v>
      </c>
      <c r="K31" s="1">
        <f t="shared" si="1"/>
        <v>54567700000000</v>
      </c>
      <c r="L31" s="1">
        <v>2.0699999999999998</v>
      </c>
      <c r="M31">
        <v>2.3516339970282601E-2</v>
      </c>
    </row>
    <row r="32" spans="1:13" x14ac:dyDescent="0.35">
      <c r="A32" s="2">
        <v>30</v>
      </c>
      <c r="B32" s="1">
        <v>60</v>
      </c>
      <c r="C32" s="1">
        <v>0.02</v>
      </c>
      <c r="D32" s="1">
        <f t="shared" si="0"/>
        <v>63393000000000</v>
      </c>
      <c r="E32" s="1">
        <v>2.08</v>
      </c>
      <c r="F32">
        <v>2.0436593257286299E-2</v>
      </c>
      <c r="H32" s="2">
        <v>30</v>
      </c>
      <c r="I32" s="1">
        <v>65</v>
      </c>
      <c r="J32" s="1">
        <v>0.03</v>
      </c>
      <c r="K32" s="1">
        <f t="shared" si="1"/>
        <v>54567700000000</v>
      </c>
      <c r="L32" s="1">
        <v>2.0699999999999998</v>
      </c>
      <c r="M32">
        <v>2.3462187287810101E-2</v>
      </c>
    </row>
    <row r="33" spans="1:13" x14ac:dyDescent="0.35">
      <c r="A33" s="2">
        <v>31</v>
      </c>
      <c r="B33" s="1">
        <v>60</v>
      </c>
      <c r="C33" s="1">
        <v>0.02</v>
      </c>
      <c r="D33" s="1">
        <f t="shared" si="0"/>
        <v>63393000000000</v>
      </c>
      <c r="E33" s="1">
        <v>2.08</v>
      </c>
      <c r="F33">
        <v>2.0387732714538101E-2</v>
      </c>
      <c r="H33" s="2">
        <v>31</v>
      </c>
      <c r="I33" s="1">
        <v>65</v>
      </c>
      <c r="J33" s="1">
        <v>0.03</v>
      </c>
      <c r="K33" s="1">
        <f t="shared" si="1"/>
        <v>54567700000000</v>
      </c>
      <c r="L33" s="1">
        <v>2.0699999999999998</v>
      </c>
      <c r="M33">
        <v>2.3408669851666401E-2</v>
      </c>
    </row>
    <row r="34" spans="1:13" x14ac:dyDescent="0.35">
      <c r="A34" s="2">
        <v>32</v>
      </c>
      <c r="B34" s="1">
        <v>60</v>
      </c>
      <c r="C34" s="1">
        <v>0.02</v>
      </c>
      <c r="D34" s="1">
        <f t="shared" si="0"/>
        <v>63393000000000</v>
      </c>
      <c r="E34" s="1">
        <v>2.08</v>
      </c>
      <c r="F34">
        <v>2.0339435679422601E-2</v>
      </c>
      <c r="H34" s="2">
        <v>32</v>
      </c>
      <c r="I34" s="1">
        <v>65</v>
      </c>
      <c r="J34" s="1">
        <v>0.03</v>
      </c>
      <c r="K34" s="1">
        <f t="shared" si="1"/>
        <v>54567700000000</v>
      </c>
      <c r="L34" s="1">
        <v>2.0699999999999998</v>
      </c>
      <c r="M34">
        <v>2.33557802099973E-2</v>
      </c>
    </row>
    <row r="35" spans="1:13" x14ac:dyDescent="0.35">
      <c r="A35" s="2">
        <v>33</v>
      </c>
      <c r="B35" s="1">
        <v>60</v>
      </c>
      <c r="C35" s="1">
        <v>0.02</v>
      </c>
      <c r="D35" s="1">
        <f t="shared" si="0"/>
        <v>63393000000000</v>
      </c>
      <c r="E35" s="1">
        <v>2.08</v>
      </c>
      <c r="F35">
        <v>2.02916956530181E-2</v>
      </c>
      <c r="H35" s="2">
        <v>33</v>
      </c>
      <c r="I35" s="1">
        <v>65</v>
      </c>
      <c r="J35" s="1">
        <v>0.03</v>
      </c>
      <c r="K35" s="1">
        <f t="shared" si="1"/>
        <v>54567700000000</v>
      </c>
      <c r="L35" s="1">
        <v>2.0699999999999998</v>
      </c>
      <c r="M35">
        <v>2.33035109983636E-2</v>
      </c>
    </row>
    <row r="36" spans="1:13" x14ac:dyDescent="0.35">
      <c r="A36" s="2">
        <v>34</v>
      </c>
      <c r="B36" s="1">
        <v>60</v>
      </c>
      <c r="C36" s="1">
        <v>0.02</v>
      </c>
      <c r="D36" s="1">
        <f t="shared" si="0"/>
        <v>63393000000000</v>
      </c>
      <c r="E36" s="1">
        <v>2.08</v>
      </c>
      <c r="F36">
        <v>2.0244506211354499E-2</v>
      </c>
      <c r="H36" s="2">
        <v>34</v>
      </c>
      <c r="I36" s="1">
        <v>65</v>
      </c>
      <c r="J36" s="1">
        <v>0.03</v>
      </c>
      <c r="K36" s="1">
        <f t="shared" si="1"/>
        <v>54567700000000</v>
      </c>
      <c r="L36" s="1">
        <v>2.0699999999999998</v>
      </c>
      <c r="M36">
        <v>2.3251854938715899E-2</v>
      </c>
    </row>
    <row r="37" spans="1:13" x14ac:dyDescent="0.35">
      <c r="A37" s="2">
        <v>35</v>
      </c>
      <c r="B37" s="1">
        <v>60</v>
      </c>
      <c r="C37" s="1">
        <v>0.02</v>
      </c>
      <c r="D37" s="1">
        <f t="shared" si="0"/>
        <v>63393000000000</v>
      </c>
      <c r="E37" s="1">
        <v>2.08</v>
      </c>
      <c r="F37">
        <v>2.0197861004549299E-2</v>
      </c>
      <c r="H37" s="2">
        <v>35</v>
      </c>
      <c r="I37" s="1">
        <v>65</v>
      </c>
      <c r="J37" s="1">
        <v>0.03</v>
      </c>
      <c r="K37" s="1">
        <f t="shared" si="1"/>
        <v>54567700000000</v>
      </c>
      <c r="L37" s="1">
        <v>2.0699999999999998</v>
      </c>
      <c r="M37">
        <v>2.3200804838380999E-2</v>
      </c>
    </row>
    <row r="38" spans="1:13" x14ac:dyDescent="0.35">
      <c r="A38" s="2">
        <v>36</v>
      </c>
      <c r="B38" s="1">
        <v>60</v>
      </c>
      <c r="C38" s="1">
        <v>0.02</v>
      </c>
      <c r="D38" s="1">
        <f t="shared" si="0"/>
        <v>63393000000000</v>
      </c>
      <c r="E38" s="1">
        <v>2.08</v>
      </c>
      <c r="F38">
        <v>2.0151753755953201E-2</v>
      </c>
      <c r="H38" s="2">
        <v>36</v>
      </c>
      <c r="I38" s="1">
        <v>65</v>
      </c>
      <c r="J38" s="1">
        <v>0.03</v>
      </c>
      <c r="K38" s="1">
        <f t="shared" si="1"/>
        <v>54567700000000</v>
      </c>
      <c r="L38" s="1">
        <v>2.0699999999999998</v>
      </c>
      <c r="M38">
        <v>2.31503535890604E-2</v>
      </c>
    </row>
    <row r="39" spans="1:13" x14ac:dyDescent="0.35">
      <c r="A39" s="2">
        <v>37</v>
      </c>
      <c r="B39" s="1">
        <v>60</v>
      </c>
      <c r="C39" s="1">
        <v>0.02</v>
      </c>
      <c r="D39" s="1">
        <f t="shared" si="0"/>
        <v>63393000000000</v>
      </c>
      <c r="E39" s="1">
        <v>2.08</v>
      </c>
      <c r="F39">
        <v>2.0106178261305199E-2</v>
      </c>
      <c r="H39" s="2">
        <v>37</v>
      </c>
      <c r="I39" s="1">
        <v>65</v>
      </c>
      <c r="J39" s="1">
        <v>0.03</v>
      </c>
      <c r="K39" s="1">
        <f t="shared" si="1"/>
        <v>54567700000000</v>
      </c>
      <c r="L39" s="1">
        <v>2.0699999999999998</v>
      </c>
      <c r="M39">
        <v>2.3100494165840701E-2</v>
      </c>
    </row>
    <row r="40" spans="1:13" x14ac:dyDescent="0.35">
      <c r="A40" s="2">
        <v>38</v>
      </c>
      <c r="B40" s="1">
        <v>60</v>
      </c>
      <c r="C40" s="1">
        <v>0.02</v>
      </c>
      <c r="D40" s="1">
        <f t="shared" si="0"/>
        <v>63393000000000</v>
      </c>
      <c r="E40" s="1">
        <v>2.08</v>
      </c>
      <c r="F40">
        <v>2.0061128387897899E-2</v>
      </c>
      <c r="H40" s="2">
        <v>38</v>
      </c>
      <c r="I40" s="1">
        <v>65</v>
      </c>
      <c r="J40" s="1">
        <v>0.03</v>
      </c>
      <c r="K40" s="1">
        <f t="shared" si="1"/>
        <v>54567700000000</v>
      </c>
      <c r="L40" s="1">
        <v>2.0699999999999998</v>
      </c>
      <c r="M40">
        <v>2.3051219626215098E-2</v>
      </c>
    </row>
    <row r="41" spans="1:13" x14ac:dyDescent="0.35">
      <c r="A41" s="2">
        <v>39</v>
      </c>
      <c r="B41" s="1">
        <v>60</v>
      </c>
      <c r="C41" s="1">
        <v>0.02</v>
      </c>
      <c r="D41" s="1">
        <f t="shared" si="0"/>
        <v>63393000000000</v>
      </c>
      <c r="E41" s="1">
        <v>2.08</v>
      </c>
      <c r="F41">
        <v>2.0016598073752501E-2</v>
      </c>
      <c r="H41" s="2">
        <v>39</v>
      </c>
      <c r="I41" s="1">
        <v>65</v>
      </c>
      <c r="J41" s="1">
        <v>0.03</v>
      </c>
      <c r="K41" s="1">
        <f t="shared" si="1"/>
        <v>54567700000000</v>
      </c>
      <c r="L41" s="1">
        <v>2.0699999999999998</v>
      </c>
      <c r="M41">
        <v>2.3002523109117299E-2</v>
      </c>
    </row>
    <row r="42" spans="1:13" x14ac:dyDescent="0.35">
      <c r="A42" s="2">
        <v>40</v>
      </c>
      <c r="B42" s="1">
        <v>60</v>
      </c>
      <c r="C42" s="1">
        <v>0.02</v>
      </c>
      <c r="D42" s="1">
        <f t="shared" si="0"/>
        <v>63393000000000</v>
      </c>
      <c r="E42" s="1">
        <v>2.08</v>
      </c>
      <c r="F42">
        <v>1.9972581326802599E-2</v>
      </c>
      <c r="H42" s="2">
        <v>40</v>
      </c>
      <c r="I42" s="1">
        <v>65</v>
      </c>
      <c r="J42" s="1">
        <v>0.03</v>
      </c>
      <c r="K42" s="1">
        <f t="shared" si="1"/>
        <v>54567700000000</v>
      </c>
      <c r="L42" s="1">
        <v>2.0699999999999998</v>
      </c>
      <c r="M42">
        <v>2.2954397833965402E-2</v>
      </c>
    </row>
    <row r="43" spans="1:13" x14ac:dyDescent="0.35">
      <c r="A43" s="2">
        <v>41</v>
      </c>
      <c r="B43" s="1">
        <v>60</v>
      </c>
      <c r="C43" s="1">
        <v>0.02</v>
      </c>
      <c r="D43" s="1">
        <f t="shared" si="0"/>
        <v>63393000000000</v>
      </c>
      <c r="E43" s="1">
        <v>2.08</v>
      </c>
      <c r="F43">
        <v>1.99290722240884E-2</v>
      </c>
      <c r="H43" s="2">
        <v>41</v>
      </c>
      <c r="I43" s="1">
        <v>65</v>
      </c>
      <c r="J43" s="1">
        <v>0.03</v>
      </c>
      <c r="K43" s="1">
        <f t="shared" si="1"/>
        <v>54567700000000</v>
      </c>
      <c r="L43" s="1">
        <v>2.0699999999999998</v>
      </c>
      <c r="M43">
        <v>2.29068370997184E-2</v>
      </c>
    </row>
    <row r="44" spans="1:13" x14ac:dyDescent="0.35">
      <c r="A44" s="2">
        <v>42</v>
      </c>
      <c r="B44" s="1">
        <v>60</v>
      </c>
      <c r="C44" s="1">
        <v>0.02</v>
      </c>
      <c r="D44" s="1">
        <f t="shared" si="0"/>
        <v>63393000000000</v>
      </c>
      <c r="E44" s="1">
        <v>2.08</v>
      </c>
      <c r="F44">
        <v>1.98860649109594E-2</v>
      </c>
      <c r="H44" s="2">
        <v>42</v>
      </c>
      <c r="I44" s="1">
        <v>65</v>
      </c>
      <c r="J44" s="1">
        <v>0.03</v>
      </c>
      <c r="K44" s="1">
        <f t="shared" si="1"/>
        <v>54567700000000</v>
      </c>
      <c r="L44" s="1">
        <v>2.0699999999999998</v>
      </c>
      <c r="M44">
        <v>2.2859834283942899E-2</v>
      </c>
    </row>
    <row r="45" spans="1:13" x14ac:dyDescent="0.35">
      <c r="A45" s="2">
        <v>43</v>
      </c>
      <c r="B45" s="1">
        <v>60</v>
      </c>
      <c r="C45" s="1">
        <v>0.02</v>
      </c>
      <c r="D45" s="1">
        <f t="shared" si="0"/>
        <v>63393000000000</v>
      </c>
      <c r="E45" s="1">
        <v>2.08</v>
      </c>
      <c r="F45">
        <v>1.9843553600286602E-2</v>
      </c>
      <c r="H45" s="2">
        <v>43</v>
      </c>
      <c r="I45" s="1">
        <v>65</v>
      </c>
      <c r="J45" s="1">
        <v>0.03</v>
      </c>
      <c r="K45" s="1">
        <f t="shared" si="1"/>
        <v>54567700000000</v>
      </c>
      <c r="L45" s="1">
        <v>2.0699999999999998</v>
      </c>
      <c r="M45">
        <v>2.28133828418908E-2</v>
      </c>
    </row>
    <row r="46" spans="1:13" x14ac:dyDescent="0.35">
      <c r="A46" s="2">
        <v>44</v>
      </c>
      <c r="B46" s="1">
        <v>60</v>
      </c>
      <c r="C46" s="1">
        <v>0.02</v>
      </c>
      <c r="D46" s="1">
        <f t="shared" si="0"/>
        <v>63393000000000</v>
      </c>
      <c r="E46" s="1">
        <v>2.08</v>
      </c>
      <c r="F46">
        <v>1.9801532571683898E-2</v>
      </c>
      <c r="H46" s="2">
        <v>44</v>
      </c>
      <c r="I46" s="1">
        <v>65</v>
      </c>
      <c r="J46" s="1">
        <v>0.03</v>
      </c>
      <c r="K46" s="1">
        <f t="shared" si="1"/>
        <v>54567700000000</v>
      </c>
      <c r="L46" s="1">
        <v>2.0699999999999998</v>
      </c>
      <c r="M46">
        <v>2.2767476305588299E-2</v>
      </c>
    </row>
    <row r="47" spans="1:13" x14ac:dyDescent="0.35">
      <c r="A47" s="2">
        <v>45</v>
      </c>
      <c r="B47" s="1">
        <v>60</v>
      </c>
      <c r="C47" s="1">
        <v>0.02</v>
      </c>
      <c r="D47" s="1">
        <f t="shared" si="0"/>
        <v>63393000000000</v>
      </c>
      <c r="E47" s="1">
        <v>2.08</v>
      </c>
      <c r="F47">
        <v>1.97599961707383E-2</v>
      </c>
      <c r="H47" s="2">
        <v>45</v>
      </c>
      <c r="I47" s="1">
        <v>65</v>
      </c>
      <c r="J47" s="1">
        <v>0.03</v>
      </c>
      <c r="K47" s="1">
        <f t="shared" si="1"/>
        <v>54567700000000</v>
      </c>
      <c r="L47" s="1">
        <v>2.0699999999999998</v>
      </c>
      <c r="M47">
        <v>2.27221082829351E-2</v>
      </c>
    </row>
    <row r="48" spans="1:13" x14ac:dyDescent="0.35">
      <c r="A48" s="2">
        <v>46</v>
      </c>
      <c r="B48" s="1">
        <v>60</v>
      </c>
      <c r="C48" s="1">
        <v>0.02</v>
      </c>
      <c r="D48" s="1">
        <f t="shared" si="0"/>
        <v>63393000000000</v>
      </c>
      <c r="E48" s="1">
        <v>2.08</v>
      </c>
      <c r="F48">
        <v>1.9718938808249001E-2</v>
      </c>
      <c r="H48" s="2">
        <v>46</v>
      </c>
      <c r="I48" s="1">
        <v>65</v>
      </c>
      <c r="J48" s="1">
        <v>0.03</v>
      </c>
      <c r="K48" s="1">
        <f t="shared" si="1"/>
        <v>54567700000000</v>
      </c>
      <c r="L48" s="1">
        <v>2.0699999999999998</v>
      </c>
      <c r="M48">
        <v>2.2677272456814401E-2</v>
      </c>
    </row>
    <row r="49" spans="1:13" x14ac:dyDescent="0.35">
      <c r="A49" s="2">
        <v>47</v>
      </c>
      <c r="B49" s="1">
        <v>60</v>
      </c>
      <c r="C49" s="1">
        <v>0.02</v>
      </c>
      <c r="D49" s="1">
        <f t="shared" si="0"/>
        <v>63393000000000</v>
      </c>
      <c r="E49" s="1">
        <v>2.08</v>
      </c>
      <c r="F49">
        <v>1.9678354959475401E-2</v>
      </c>
      <c r="H49" s="2">
        <v>47</v>
      </c>
      <c r="I49" s="1">
        <v>65</v>
      </c>
      <c r="J49" s="1">
        <v>0.03</v>
      </c>
      <c r="K49" s="1">
        <f t="shared" si="1"/>
        <v>54567700000000</v>
      </c>
      <c r="L49" s="1">
        <v>2.0699999999999998</v>
      </c>
      <c r="M49">
        <v>2.2632962584213299E-2</v>
      </c>
    </row>
    <row r="50" spans="1:13" x14ac:dyDescent="0.35">
      <c r="A50" s="2">
        <v>48</v>
      </c>
      <c r="B50" s="1">
        <v>60</v>
      </c>
      <c r="C50" s="1">
        <v>0.02</v>
      </c>
      <c r="D50" s="1">
        <f t="shared" si="0"/>
        <v>63393000000000</v>
      </c>
      <c r="E50" s="1">
        <v>2.08</v>
      </c>
      <c r="F50">
        <v>1.9638239163393599E-2</v>
      </c>
      <c r="H50" s="2">
        <v>48</v>
      </c>
      <c r="I50" s="1">
        <v>65</v>
      </c>
      <c r="J50" s="1">
        <v>0.03</v>
      </c>
      <c r="K50" s="1">
        <f t="shared" si="1"/>
        <v>54567700000000</v>
      </c>
      <c r="L50" s="1">
        <v>2.0699999999999998</v>
      </c>
      <c r="M50">
        <v>2.25891724953537E-2</v>
      </c>
    </row>
    <row r="51" spans="1:13" x14ac:dyDescent="0.35">
      <c r="A51" s="2">
        <v>49</v>
      </c>
      <c r="B51" s="1">
        <v>60</v>
      </c>
      <c r="C51" s="1">
        <v>0.02</v>
      </c>
      <c r="D51" s="1">
        <f t="shared" si="0"/>
        <v>63393000000000</v>
      </c>
      <c r="E51" s="1">
        <v>2.08</v>
      </c>
      <c r="F51">
        <v>1.9598586021961399E-2</v>
      </c>
      <c r="H51" s="2">
        <v>49</v>
      </c>
      <c r="I51" s="1">
        <v>65</v>
      </c>
      <c r="J51" s="1">
        <v>0.03</v>
      </c>
      <c r="K51" s="1">
        <f t="shared" si="1"/>
        <v>54567700000000</v>
      </c>
      <c r="L51" s="1">
        <v>2.0699999999999998</v>
      </c>
      <c r="M51">
        <v>2.25458960928328E-2</v>
      </c>
    </row>
    <row r="52" spans="1:13" x14ac:dyDescent="0.35">
      <c r="A52" s="2">
        <v>50</v>
      </c>
      <c r="B52" s="1">
        <v>60</v>
      </c>
      <c r="C52" s="1">
        <v>0.02</v>
      </c>
      <c r="D52" s="1">
        <f t="shared" si="0"/>
        <v>63393000000000</v>
      </c>
      <c r="E52" s="1">
        <v>2.08</v>
      </c>
      <c r="F52">
        <v>1.9559390199392401E-2</v>
      </c>
      <c r="H52" s="2">
        <v>50</v>
      </c>
      <c r="I52" s="1">
        <v>65</v>
      </c>
      <c r="J52" s="1">
        <v>0.03</v>
      </c>
      <c r="K52" s="1">
        <f t="shared" si="1"/>
        <v>54567700000000</v>
      </c>
      <c r="L52" s="1">
        <v>2.0699999999999998</v>
      </c>
      <c r="M52">
        <v>2.25031273507743E-2</v>
      </c>
    </row>
    <row r="53" spans="1:13" x14ac:dyDescent="0.35">
      <c r="A53" s="2">
        <v>51</v>
      </c>
      <c r="B53" s="1">
        <v>60</v>
      </c>
      <c r="C53" s="1">
        <v>0.02</v>
      </c>
      <c r="D53" s="1">
        <f t="shared" si="0"/>
        <v>63393000000000</v>
      </c>
      <c r="E53" s="1">
        <v>2.08</v>
      </c>
      <c r="F53">
        <v>1.9520646421437499E-2</v>
      </c>
      <c r="H53" s="2">
        <v>51</v>
      </c>
      <c r="I53" s="1">
        <v>65</v>
      </c>
      <c r="J53" s="1">
        <v>0.03</v>
      </c>
      <c r="K53" s="1">
        <f t="shared" si="1"/>
        <v>54567700000000</v>
      </c>
      <c r="L53" s="1">
        <v>2.0699999999999998</v>
      </c>
      <c r="M53">
        <v>2.2460860313989601E-2</v>
      </c>
    </row>
    <row r="54" spans="1:13" x14ac:dyDescent="0.35">
      <c r="A54" s="2">
        <v>52</v>
      </c>
      <c r="B54" s="1">
        <v>60</v>
      </c>
      <c r="C54" s="1">
        <v>0.02</v>
      </c>
      <c r="D54" s="1">
        <f t="shared" si="0"/>
        <v>63393000000000</v>
      </c>
      <c r="E54" s="1">
        <v>2.08</v>
      </c>
      <c r="F54">
        <v>1.94823494746755E-2</v>
      </c>
      <c r="H54" s="2">
        <v>52</v>
      </c>
      <c r="I54" s="1">
        <v>65</v>
      </c>
      <c r="J54" s="1">
        <v>0.03</v>
      </c>
      <c r="K54" s="1">
        <f t="shared" si="1"/>
        <v>54567700000000</v>
      </c>
      <c r="L54" s="1">
        <v>2.0699999999999998</v>
      </c>
      <c r="M54">
        <v>2.2419089097148098E-2</v>
      </c>
    </row>
    <row r="55" spans="1:13" x14ac:dyDescent="0.35">
      <c r="A55" s="2">
        <v>53</v>
      </c>
      <c r="B55" s="1">
        <v>60</v>
      </c>
      <c r="C55" s="1">
        <v>0.02</v>
      </c>
      <c r="D55" s="1">
        <f t="shared" si="0"/>
        <v>63393000000000</v>
      </c>
      <c r="E55" s="1">
        <v>2.08</v>
      </c>
      <c r="F55">
        <v>1.9444494205811499E-2</v>
      </c>
      <c r="H55" s="2">
        <v>53</v>
      </c>
      <c r="I55" s="1">
        <v>65</v>
      </c>
      <c r="J55" s="1">
        <v>0.03</v>
      </c>
      <c r="K55" s="1">
        <f t="shared" si="1"/>
        <v>54567700000000</v>
      </c>
      <c r="L55" s="1">
        <v>2.0699999999999998</v>
      </c>
      <c r="M55">
        <v>2.2377807883958101E-2</v>
      </c>
    </row>
    <row r="56" spans="1:13" x14ac:dyDescent="0.35">
      <c r="A56" s="2">
        <v>54</v>
      </c>
      <c r="B56" s="1">
        <v>60</v>
      </c>
      <c r="C56" s="1">
        <v>0.02</v>
      </c>
      <c r="D56" s="1">
        <f t="shared" si="0"/>
        <v>63393000000000</v>
      </c>
      <c r="E56" s="1">
        <v>2.08</v>
      </c>
      <c r="F56">
        <v>1.9407075520983301E-2</v>
      </c>
      <c r="H56" s="2">
        <v>54</v>
      </c>
      <c r="I56" s="1">
        <v>65</v>
      </c>
      <c r="J56" s="1">
        <v>0.03</v>
      </c>
      <c r="K56" s="1">
        <f t="shared" si="1"/>
        <v>54567700000000</v>
      </c>
      <c r="L56" s="1">
        <v>2.0699999999999998</v>
      </c>
      <c r="M56">
        <v>2.2337010926356898E-2</v>
      </c>
    </row>
    <row r="57" spans="1:13" x14ac:dyDescent="0.35">
      <c r="A57" s="2">
        <v>55</v>
      </c>
      <c r="B57" s="1">
        <v>60</v>
      </c>
      <c r="C57" s="1">
        <v>0.02</v>
      </c>
      <c r="D57" s="1">
        <f t="shared" si="0"/>
        <v>63393000000000</v>
      </c>
      <c r="E57" s="1">
        <v>2.08</v>
      </c>
      <c r="F57">
        <v>1.9370088385076301E-2</v>
      </c>
      <c r="H57" s="2">
        <v>55</v>
      </c>
      <c r="I57" s="1">
        <v>65</v>
      </c>
      <c r="J57" s="1">
        <v>0.03</v>
      </c>
      <c r="K57" s="1">
        <f t="shared" si="1"/>
        <v>54567700000000</v>
      </c>
      <c r="L57" s="1">
        <v>2.0699999999999998</v>
      </c>
      <c r="M57">
        <v>2.2296692543710001E-2</v>
      </c>
    </row>
    <row r="58" spans="1:13" x14ac:dyDescent="0.35">
      <c r="A58" s="2">
        <v>56</v>
      </c>
      <c r="B58" s="1">
        <v>60</v>
      </c>
      <c r="C58" s="1">
        <v>0.02</v>
      </c>
      <c r="D58" s="1">
        <f t="shared" si="0"/>
        <v>63393000000000</v>
      </c>
      <c r="E58" s="1">
        <v>2.08</v>
      </c>
      <c r="F58">
        <v>1.93335278210457E-2</v>
      </c>
      <c r="H58" s="2">
        <v>56</v>
      </c>
      <c r="I58" s="1">
        <v>65</v>
      </c>
      <c r="J58" s="1">
        <v>0.03</v>
      </c>
      <c r="K58" s="1">
        <f t="shared" si="1"/>
        <v>54567700000000</v>
      </c>
      <c r="L58" s="1">
        <v>2.0699999999999998</v>
      </c>
      <c r="M58">
        <v>2.2256847122020799E-2</v>
      </c>
    </row>
    <row r="59" spans="1:13" x14ac:dyDescent="0.35">
      <c r="A59" s="2">
        <v>57</v>
      </c>
      <c r="B59" s="1">
        <v>60</v>
      </c>
      <c r="C59" s="1">
        <v>0.02</v>
      </c>
      <c r="D59" s="1">
        <f t="shared" si="0"/>
        <v>63393000000000</v>
      </c>
      <c r="E59" s="1">
        <v>2.08</v>
      </c>
      <c r="F59">
        <v>1.9297388909246802E-2</v>
      </c>
      <c r="H59" s="2">
        <v>57</v>
      </c>
      <c r="I59" s="1">
        <v>65</v>
      </c>
      <c r="J59" s="1">
        <v>0.03</v>
      </c>
      <c r="K59" s="1">
        <f t="shared" si="1"/>
        <v>54567700000000</v>
      </c>
      <c r="L59" s="1">
        <v>2.0699999999999998</v>
      </c>
      <c r="M59">
        <v>2.22174691131484E-2</v>
      </c>
    </row>
    <row r="60" spans="1:13" x14ac:dyDescent="0.35">
      <c r="A60" s="2">
        <v>58</v>
      </c>
      <c r="B60" s="1">
        <v>60</v>
      </c>
      <c r="C60" s="1">
        <v>0.02</v>
      </c>
      <c r="D60" s="1">
        <f t="shared" si="0"/>
        <v>63393000000000</v>
      </c>
      <c r="E60" s="1">
        <v>2.08</v>
      </c>
      <c r="F60">
        <v>1.9261666786773001E-2</v>
      </c>
      <c r="H60" s="2">
        <v>58</v>
      </c>
      <c r="I60" s="1">
        <v>65</v>
      </c>
      <c r="J60" s="1">
        <v>0.03</v>
      </c>
      <c r="K60" s="1">
        <f t="shared" si="1"/>
        <v>54567700000000</v>
      </c>
      <c r="L60" s="1">
        <v>2.0699999999999998</v>
      </c>
      <c r="M60">
        <v>2.2178553034035299E-2</v>
      </c>
    </row>
    <row r="61" spans="1:13" x14ac:dyDescent="0.35">
      <c r="A61" s="2">
        <v>59</v>
      </c>
      <c r="B61" s="1">
        <v>60</v>
      </c>
      <c r="C61" s="1">
        <v>0.02</v>
      </c>
      <c r="D61" s="1">
        <f t="shared" si="0"/>
        <v>63393000000000</v>
      </c>
      <c r="E61" s="1">
        <v>2.08</v>
      </c>
      <c r="F61">
        <v>1.92263566468018E-2</v>
      </c>
      <c r="H61" s="2">
        <v>59</v>
      </c>
      <c r="I61" s="1">
        <v>65</v>
      </c>
      <c r="J61" s="1">
        <v>0.03</v>
      </c>
      <c r="K61" s="1">
        <f t="shared" si="1"/>
        <v>54567700000000</v>
      </c>
      <c r="L61" s="1">
        <v>2.0699999999999998</v>
      </c>
      <c r="M61">
        <v>2.2140093465943499E-2</v>
      </c>
    </row>
    <row r="62" spans="1:13" x14ac:dyDescent="0.35">
      <c r="A62" s="2">
        <v>60</v>
      </c>
      <c r="B62" s="1">
        <v>60</v>
      </c>
      <c r="C62" s="1">
        <v>0.02</v>
      </c>
      <c r="D62" s="1">
        <f t="shared" si="0"/>
        <v>63393000000000</v>
      </c>
      <c r="E62" s="1">
        <v>2.08</v>
      </c>
      <c r="F62">
        <v>1.9191453737947301E-2</v>
      </c>
      <c r="H62" s="2">
        <v>60</v>
      </c>
      <c r="I62" s="1">
        <v>65</v>
      </c>
      <c r="J62" s="1">
        <v>0.03</v>
      </c>
      <c r="K62" s="1">
        <f t="shared" si="1"/>
        <v>54567700000000</v>
      </c>
      <c r="L62" s="1">
        <v>2.0699999999999998</v>
      </c>
      <c r="M62">
        <v>2.2102085053700898E-2</v>
      </c>
    </row>
    <row r="63" spans="1:13" x14ac:dyDescent="0.35">
      <c r="A63" s="2">
        <v>61</v>
      </c>
      <c r="B63" s="1">
        <v>60</v>
      </c>
      <c r="C63" s="1">
        <v>0.02</v>
      </c>
      <c r="D63" s="1">
        <f t="shared" si="0"/>
        <v>63393000000000</v>
      </c>
      <c r="E63" s="1">
        <v>2.08</v>
      </c>
      <c r="F63">
        <v>1.9156953363621498E-2</v>
      </c>
      <c r="H63" s="2">
        <v>61</v>
      </c>
      <c r="I63" s="1">
        <v>65</v>
      </c>
      <c r="J63" s="1">
        <v>0.03</v>
      </c>
      <c r="K63" s="1">
        <f t="shared" si="1"/>
        <v>54567700000000</v>
      </c>
      <c r="L63" s="1">
        <v>2.0699999999999998</v>
      </c>
      <c r="M63">
        <v>2.2064522504954599E-2</v>
      </c>
    </row>
    <row r="64" spans="1:13" x14ac:dyDescent="0.35">
      <c r="A64" s="2">
        <v>62</v>
      </c>
      <c r="B64" s="1">
        <v>60</v>
      </c>
      <c r="C64" s="1">
        <v>0.02</v>
      </c>
      <c r="D64" s="1">
        <f t="shared" si="0"/>
        <v>63393000000000</v>
      </c>
      <c r="E64" s="1">
        <v>2.08</v>
      </c>
      <c r="F64">
        <v>1.9122850881402E-2</v>
      </c>
      <c r="H64" s="2">
        <v>62</v>
      </c>
      <c r="I64" s="1">
        <v>65</v>
      </c>
      <c r="J64" s="1">
        <v>0.03</v>
      </c>
      <c r="K64" s="1">
        <f t="shared" si="1"/>
        <v>54567700000000</v>
      </c>
      <c r="L64" s="1">
        <v>2.0699999999999998</v>
      </c>
      <c r="M64">
        <v>2.2027400589434601E-2</v>
      </c>
    </row>
    <row r="65" spans="1:13" x14ac:dyDescent="0.35">
      <c r="A65" s="2">
        <v>63</v>
      </c>
      <c r="B65" s="1">
        <v>60</v>
      </c>
      <c r="C65" s="1">
        <v>0.02</v>
      </c>
      <c r="D65" s="1">
        <f t="shared" si="0"/>
        <v>63393000000000</v>
      </c>
      <c r="E65" s="1">
        <v>2.08</v>
      </c>
      <c r="F65">
        <v>1.90891417024074E-2</v>
      </c>
      <c r="H65" s="2">
        <v>63</v>
      </c>
      <c r="I65" s="1">
        <v>65</v>
      </c>
      <c r="J65" s="1">
        <v>0.03</v>
      </c>
      <c r="K65" s="1">
        <f t="shared" si="1"/>
        <v>54567700000000</v>
      </c>
      <c r="L65" s="1">
        <v>2.0699999999999998</v>
      </c>
      <c r="M65">
        <v>2.1990714138225599E-2</v>
      </c>
    </row>
    <row r="66" spans="1:13" x14ac:dyDescent="0.35">
      <c r="A66" s="2">
        <v>64</v>
      </c>
      <c r="B66" s="1">
        <v>60</v>
      </c>
      <c r="C66" s="1">
        <v>0.02</v>
      </c>
      <c r="D66" s="1">
        <f t="shared" si="0"/>
        <v>63393000000000</v>
      </c>
      <c r="E66" s="1">
        <v>2.08</v>
      </c>
      <c r="F66">
        <v>1.9055821290679498E-2</v>
      </c>
      <c r="H66" s="2">
        <v>64</v>
      </c>
      <c r="I66" s="1">
        <v>65</v>
      </c>
      <c r="J66" s="1">
        <v>0.03</v>
      </c>
      <c r="K66" s="1">
        <f t="shared" si="1"/>
        <v>54567700000000</v>
      </c>
      <c r="L66" s="1">
        <v>2.0699999999999998</v>
      </c>
      <c r="M66">
        <v>2.1954458043046701E-2</v>
      </c>
    </row>
    <row r="67" spans="1:13" x14ac:dyDescent="0.35">
      <c r="A67" s="2">
        <v>65</v>
      </c>
      <c r="B67" s="1">
        <v>60</v>
      </c>
      <c r="C67" s="1">
        <v>0.02</v>
      </c>
      <c r="D67" s="1">
        <f t="shared" si="0"/>
        <v>63393000000000</v>
      </c>
      <c r="E67" s="1">
        <v>2.08</v>
      </c>
      <c r="F67">
        <v>1.90228851625736E-2</v>
      </c>
      <c r="H67" s="2">
        <v>65</v>
      </c>
      <c r="I67" s="1">
        <v>65</v>
      </c>
      <c r="J67" s="1">
        <v>0.03</v>
      </c>
      <c r="K67" s="1">
        <f t="shared" si="1"/>
        <v>54567700000000</v>
      </c>
      <c r="L67" s="1">
        <v>2.0699999999999998</v>
      </c>
      <c r="M67">
        <v>2.1918627255540599E-2</v>
      </c>
    </row>
    <row r="68" spans="1:13" x14ac:dyDescent="0.35">
      <c r="A68" s="2">
        <v>66</v>
      </c>
      <c r="B68" s="1">
        <v>60</v>
      </c>
      <c r="C68" s="1">
        <v>0.02</v>
      </c>
      <c r="D68" s="1">
        <f t="shared" ref="D68:D131" si="2">(102000*621.5*10^6)</f>
        <v>63393000000000</v>
      </c>
      <c r="E68" s="1">
        <v>2.08</v>
      </c>
      <c r="F68">
        <v>1.8990328886154501E-2</v>
      </c>
      <c r="H68" s="2">
        <v>66</v>
      </c>
      <c r="I68" s="1">
        <v>65</v>
      </c>
      <c r="J68" s="1">
        <v>0.03</v>
      </c>
      <c r="K68" s="1">
        <f t="shared" ref="K68:K131" si="3">(87800*621.5*10^6)</f>
        <v>54567700000000</v>
      </c>
      <c r="L68" s="1">
        <v>2.0699999999999998</v>
      </c>
      <c r="M68">
        <v>2.1883216786570701E-2</v>
      </c>
    </row>
    <row r="69" spans="1:13" x14ac:dyDescent="0.35">
      <c r="A69" s="2">
        <v>67</v>
      </c>
      <c r="B69" s="1">
        <v>60</v>
      </c>
      <c r="C69" s="1">
        <v>0.02</v>
      </c>
      <c r="D69" s="1">
        <f t="shared" si="2"/>
        <v>63393000000000</v>
      </c>
      <c r="E69" s="1">
        <v>2.08</v>
      </c>
      <c r="F69">
        <v>1.89581480806006E-2</v>
      </c>
      <c r="H69" s="2">
        <v>67</v>
      </c>
      <c r="I69" s="1">
        <v>65</v>
      </c>
      <c r="J69" s="1">
        <v>0.03</v>
      </c>
      <c r="K69" s="1">
        <f t="shared" si="3"/>
        <v>54567700000000</v>
      </c>
      <c r="L69" s="1">
        <v>2.0699999999999998</v>
      </c>
      <c r="M69">
        <v>2.1848221705525899E-2</v>
      </c>
    </row>
    <row r="70" spans="1:13" x14ac:dyDescent="0.35">
      <c r="A70" s="2">
        <v>68</v>
      </c>
      <c r="B70" s="1">
        <v>60</v>
      </c>
      <c r="C70" s="1">
        <v>0.02</v>
      </c>
      <c r="D70" s="1">
        <f t="shared" si="2"/>
        <v>63393000000000</v>
      </c>
      <c r="E70" s="1">
        <v>2.08</v>
      </c>
      <c r="F70">
        <v>1.89263384156142E-2</v>
      </c>
      <c r="H70" s="2">
        <v>68</v>
      </c>
      <c r="I70" s="1">
        <v>65</v>
      </c>
      <c r="J70" s="1">
        <v>0.03</v>
      </c>
      <c r="K70" s="1">
        <f t="shared" si="3"/>
        <v>54567700000000</v>
      </c>
      <c r="L70" s="1">
        <v>2.0699999999999998</v>
      </c>
      <c r="M70">
        <v>2.1813637139634801E-2</v>
      </c>
    </row>
    <row r="71" spans="1:13" x14ac:dyDescent="0.35">
      <c r="A71" s="2">
        <v>69</v>
      </c>
      <c r="B71" s="1">
        <v>60</v>
      </c>
      <c r="C71" s="1">
        <v>0.02</v>
      </c>
      <c r="D71" s="1">
        <f t="shared" si="2"/>
        <v>63393000000000</v>
      </c>
      <c r="E71" s="1">
        <v>2.08</v>
      </c>
      <c r="F71">
        <v>1.88948956108386E-2</v>
      </c>
      <c r="H71" s="2">
        <v>69</v>
      </c>
      <c r="I71" s="1">
        <v>65</v>
      </c>
      <c r="J71" s="1">
        <v>0.03</v>
      </c>
      <c r="K71" s="1">
        <f t="shared" si="3"/>
        <v>54567700000000</v>
      </c>
      <c r="L71" s="1">
        <v>2.0699999999999998</v>
      </c>
      <c r="M71">
        <v>2.1779458273286399E-2</v>
      </c>
    </row>
    <row r="72" spans="1:13" x14ac:dyDescent="0.35">
      <c r="A72" s="2">
        <v>70</v>
      </c>
      <c r="B72" s="1">
        <v>60</v>
      </c>
      <c r="C72" s="1">
        <v>0.02</v>
      </c>
      <c r="D72" s="1">
        <f t="shared" si="2"/>
        <v>63393000000000</v>
      </c>
      <c r="E72" s="1">
        <v>2.08</v>
      </c>
      <c r="F72">
        <v>1.8863815435282701E-2</v>
      </c>
      <c r="H72" s="2">
        <v>70</v>
      </c>
      <c r="I72" s="1">
        <v>65</v>
      </c>
      <c r="J72" s="1">
        <v>0.03</v>
      </c>
      <c r="K72" s="1">
        <f t="shared" si="3"/>
        <v>54567700000000</v>
      </c>
      <c r="L72" s="1">
        <v>2.0699999999999998</v>
      </c>
      <c r="M72">
        <v>2.17456803473602E-2</v>
      </c>
    </row>
    <row r="73" spans="1:13" x14ac:dyDescent="0.35">
      <c r="A73" s="2">
        <v>71</v>
      </c>
      <c r="B73" s="1">
        <v>60</v>
      </c>
      <c r="C73" s="1">
        <v>0.02</v>
      </c>
      <c r="D73" s="1">
        <f t="shared" si="2"/>
        <v>63393000000000</v>
      </c>
      <c r="E73" s="1">
        <v>2.08</v>
      </c>
      <c r="F73">
        <v>1.8833093706751101E-2</v>
      </c>
      <c r="H73" s="2">
        <v>71</v>
      </c>
      <c r="I73" s="1">
        <v>65</v>
      </c>
      <c r="J73" s="1">
        <v>0.03</v>
      </c>
      <c r="K73" s="1">
        <f t="shared" si="3"/>
        <v>54567700000000</v>
      </c>
      <c r="L73" s="1">
        <v>2.0699999999999998</v>
      </c>
      <c r="M73">
        <v>2.1712298658563299E-2</v>
      </c>
    </row>
    <row r="74" spans="1:13" x14ac:dyDescent="0.35">
      <c r="A74" s="2">
        <v>72</v>
      </c>
      <c r="B74" s="1">
        <v>60</v>
      </c>
      <c r="C74" s="1">
        <v>0.02</v>
      </c>
      <c r="D74" s="1">
        <f t="shared" si="2"/>
        <v>63393000000000</v>
      </c>
      <c r="E74" s="1">
        <v>2.08</v>
      </c>
      <c r="F74">
        <v>1.8802726291281699E-2</v>
      </c>
      <c r="H74" s="2">
        <v>72</v>
      </c>
      <c r="I74" s="1">
        <v>65</v>
      </c>
      <c r="J74" s="1">
        <v>0.03</v>
      </c>
      <c r="K74" s="1">
        <f t="shared" si="3"/>
        <v>54567700000000</v>
      </c>
      <c r="L74" s="1">
        <v>2.0699999999999998</v>
      </c>
      <c r="M74">
        <v>2.1679308558775201E-2</v>
      </c>
    </row>
    <row r="75" spans="1:13" x14ac:dyDescent="0.35">
      <c r="A75" s="2">
        <v>73</v>
      </c>
      <c r="B75" s="1">
        <v>60</v>
      </c>
      <c r="C75" s="1">
        <v>0.02</v>
      </c>
      <c r="D75" s="1">
        <f t="shared" si="2"/>
        <v>63393000000000</v>
      </c>
      <c r="E75" s="1">
        <v>2.08</v>
      </c>
      <c r="F75">
        <v>1.87727091025892E-2</v>
      </c>
      <c r="H75" s="2">
        <v>73</v>
      </c>
      <c r="I75" s="1">
        <v>65</v>
      </c>
      <c r="J75" s="1">
        <v>0.03</v>
      </c>
      <c r="K75" s="1">
        <f t="shared" si="3"/>
        <v>54567700000000</v>
      </c>
      <c r="L75" s="1">
        <v>2.0699999999999998</v>
      </c>
      <c r="M75">
        <v>2.16467054544013E-2</v>
      </c>
    </row>
    <row r="76" spans="1:13" x14ac:dyDescent="0.35">
      <c r="A76" s="2">
        <v>74</v>
      </c>
      <c r="B76" s="1">
        <v>60</v>
      </c>
      <c r="C76" s="1">
        <v>0.02</v>
      </c>
      <c r="D76" s="1">
        <f t="shared" si="2"/>
        <v>63393000000000</v>
      </c>
      <c r="E76" s="1">
        <v>2.08</v>
      </c>
      <c r="F76">
        <v>1.8743038101515501E-2</v>
      </c>
      <c r="H76" s="2">
        <v>74</v>
      </c>
      <c r="I76" s="1">
        <v>65</v>
      </c>
      <c r="J76" s="1">
        <v>0.03</v>
      </c>
      <c r="K76" s="1">
        <f t="shared" si="3"/>
        <v>54567700000000</v>
      </c>
      <c r="L76" s="1">
        <v>2.0699999999999998</v>
      </c>
      <c r="M76">
        <v>2.1614484805732501E-2</v>
      </c>
    </row>
    <row r="77" spans="1:13" x14ac:dyDescent="0.35">
      <c r="A77" s="2">
        <v>75</v>
      </c>
      <c r="B77" s="1">
        <v>60</v>
      </c>
      <c r="C77" s="1">
        <v>0.02</v>
      </c>
      <c r="D77" s="1">
        <f t="shared" si="2"/>
        <v>63393000000000</v>
      </c>
      <c r="E77" s="1">
        <v>2.08</v>
      </c>
      <c r="F77">
        <v>1.8713709295485801E-2</v>
      </c>
      <c r="H77" s="2">
        <v>75</v>
      </c>
      <c r="I77" s="1">
        <v>65</v>
      </c>
      <c r="J77" s="1">
        <v>0.03</v>
      </c>
      <c r="K77" s="1">
        <f t="shared" si="3"/>
        <v>54567700000000</v>
      </c>
      <c r="L77" s="1">
        <v>2.0699999999999998</v>
      </c>
      <c r="M77">
        <v>2.1582642126313799E-2</v>
      </c>
    </row>
    <row r="78" spans="1:13" x14ac:dyDescent="0.35">
      <c r="A78" s="2">
        <v>76</v>
      </c>
      <c r="B78" s="1">
        <v>60</v>
      </c>
      <c r="C78" s="1">
        <v>0.02</v>
      </c>
      <c r="D78" s="1">
        <f t="shared" si="2"/>
        <v>63393000000000</v>
      </c>
      <c r="E78" s="1">
        <v>2.08</v>
      </c>
      <c r="F78">
        <v>1.8684718737971801E-2</v>
      </c>
      <c r="H78" s="2">
        <v>76</v>
      </c>
      <c r="I78" s="1">
        <v>65</v>
      </c>
      <c r="J78" s="1">
        <v>0.03</v>
      </c>
      <c r="K78" s="1">
        <f t="shared" si="3"/>
        <v>54567700000000</v>
      </c>
      <c r="L78" s="1">
        <v>2.0699999999999998</v>
      </c>
      <c r="M78">
        <v>2.1551172982319001E-2</v>
      </c>
    </row>
    <row r="79" spans="1:13" x14ac:dyDescent="0.35">
      <c r="A79" s="2">
        <v>77</v>
      </c>
      <c r="B79" s="1">
        <v>60</v>
      </c>
      <c r="C79" s="1">
        <v>0.02</v>
      </c>
      <c r="D79" s="1">
        <f t="shared" si="2"/>
        <v>63393000000000</v>
      </c>
      <c r="E79" s="1">
        <v>2.08</v>
      </c>
      <c r="F79">
        <v>1.8656062527960302E-2</v>
      </c>
      <c r="H79" s="2">
        <v>77</v>
      </c>
      <c r="I79" s="1">
        <v>65</v>
      </c>
      <c r="J79" s="1">
        <v>0.03</v>
      </c>
      <c r="K79" s="1">
        <f t="shared" si="3"/>
        <v>54567700000000</v>
      </c>
      <c r="L79" s="1">
        <v>2.0699999999999998</v>
      </c>
      <c r="M79">
        <v>2.1520072991933599E-2</v>
      </c>
    </row>
    <row r="80" spans="1:13" x14ac:dyDescent="0.35">
      <c r="A80" s="2">
        <v>78</v>
      </c>
      <c r="B80" s="1">
        <v>60</v>
      </c>
      <c r="C80" s="1">
        <v>0.02</v>
      </c>
      <c r="D80" s="1">
        <f t="shared" si="2"/>
        <v>63393000000000</v>
      </c>
      <c r="E80" s="1">
        <v>2.08</v>
      </c>
      <c r="F80">
        <v>1.8627736809428499E-2</v>
      </c>
      <c r="H80" s="2">
        <v>78</v>
      </c>
      <c r="I80" s="1">
        <v>65</v>
      </c>
      <c r="J80" s="1">
        <v>0.03</v>
      </c>
      <c r="K80" s="1">
        <f t="shared" si="3"/>
        <v>54567700000000</v>
      </c>
      <c r="L80" s="1">
        <v>2.0699999999999998</v>
      </c>
      <c r="M80">
        <v>2.1489337824744801E-2</v>
      </c>
    </row>
    <row r="81" spans="1:13" x14ac:dyDescent="0.35">
      <c r="A81" s="2">
        <v>79</v>
      </c>
      <c r="B81" s="1">
        <v>60</v>
      </c>
      <c r="C81" s="1">
        <v>0.02</v>
      </c>
      <c r="D81" s="1">
        <f t="shared" si="2"/>
        <v>63393000000000</v>
      </c>
      <c r="E81" s="1">
        <v>2.08</v>
      </c>
      <c r="F81">
        <v>1.8599737770824899E-2</v>
      </c>
      <c r="H81" s="2">
        <v>79</v>
      </c>
      <c r="I81" s="1">
        <v>65</v>
      </c>
      <c r="J81" s="1">
        <v>0.03</v>
      </c>
      <c r="K81" s="1">
        <f t="shared" si="3"/>
        <v>54567700000000</v>
      </c>
      <c r="L81" s="1">
        <v>2.0699999999999998</v>
      </c>
      <c r="M81">
        <v>2.1458963201138201E-2</v>
      </c>
    </row>
    <row r="82" spans="1:13" x14ac:dyDescent="0.35">
      <c r="A82" s="2">
        <v>80</v>
      </c>
      <c r="B82" s="1">
        <v>60</v>
      </c>
      <c r="C82" s="1">
        <v>0.02</v>
      </c>
      <c r="D82" s="1">
        <f t="shared" si="2"/>
        <v>63393000000000</v>
      </c>
      <c r="E82" s="1">
        <v>2.08</v>
      </c>
      <c r="F82">
        <v>1.85720616445566E-2</v>
      </c>
      <c r="H82" s="2">
        <v>80</v>
      </c>
      <c r="I82" s="1">
        <v>65</v>
      </c>
      <c r="J82" s="1">
        <v>0.03</v>
      </c>
      <c r="K82" s="1">
        <f t="shared" si="3"/>
        <v>54567700000000</v>
      </c>
      <c r="L82" s="1">
        <v>2.0699999999999998</v>
      </c>
      <c r="M82">
        <v>2.1428944891701999E-2</v>
      </c>
    </row>
    <row r="83" spans="1:13" x14ac:dyDescent="0.35">
      <c r="A83" s="2">
        <v>81</v>
      </c>
      <c r="B83" s="1">
        <v>60</v>
      </c>
      <c r="C83" s="1">
        <v>0.02</v>
      </c>
      <c r="D83" s="1">
        <f t="shared" si="2"/>
        <v>63393000000000</v>
      </c>
      <c r="E83" s="1">
        <v>2.08</v>
      </c>
      <c r="F83">
        <v>1.8544704706482399E-2</v>
      </c>
      <c r="H83" s="2">
        <v>81</v>
      </c>
      <c r="I83" s="1">
        <v>65</v>
      </c>
      <c r="J83" s="1">
        <v>0.03</v>
      </c>
      <c r="K83" s="1">
        <f t="shared" si="3"/>
        <v>54567700000000</v>
      </c>
      <c r="L83" s="1">
        <v>2.0699999999999998</v>
      </c>
      <c r="M83">
        <v>2.1399278716638499E-2</v>
      </c>
    </row>
    <row r="84" spans="1:13" x14ac:dyDescent="0.35">
      <c r="A84" s="2">
        <v>82</v>
      </c>
      <c r="B84" s="1">
        <v>60</v>
      </c>
      <c r="C84" s="1">
        <v>0.02</v>
      </c>
      <c r="D84" s="1">
        <f t="shared" si="2"/>
        <v>63393000000000</v>
      </c>
      <c r="E84" s="1">
        <v>2.08</v>
      </c>
      <c r="F84">
        <v>1.8517663275411302E-2</v>
      </c>
      <c r="H84" s="2">
        <v>82</v>
      </c>
      <c r="I84" s="1">
        <v>65</v>
      </c>
      <c r="J84" s="1">
        <v>0.03</v>
      </c>
      <c r="K84" s="1">
        <f t="shared" si="3"/>
        <v>54567700000000</v>
      </c>
      <c r="L84" s="1">
        <v>2.0699999999999998</v>
      </c>
      <c r="M84">
        <v>2.1369960545181501E-2</v>
      </c>
    </row>
    <row r="85" spans="1:13" x14ac:dyDescent="0.35">
      <c r="A85" s="2">
        <v>83</v>
      </c>
      <c r="B85" s="1">
        <v>60</v>
      </c>
      <c r="C85" s="1">
        <v>0.02</v>
      </c>
      <c r="D85" s="1">
        <f t="shared" si="2"/>
        <v>63393000000000</v>
      </c>
      <c r="E85" s="1">
        <v>2.08</v>
      </c>
      <c r="F85">
        <v>1.8490933712607599E-2</v>
      </c>
      <c r="H85" s="2">
        <v>83</v>
      </c>
      <c r="I85" s="1">
        <v>65</v>
      </c>
      <c r="J85" s="1">
        <v>0.03</v>
      </c>
      <c r="K85" s="1">
        <f t="shared" si="3"/>
        <v>54567700000000</v>
      </c>
      <c r="L85" s="1">
        <v>2.0699999999999998</v>
      </c>
      <c r="M85">
        <v>2.1340986295021399E-2</v>
      </c>
    </row>
    <row r="86" spans="1:13" x14ac:dyDescent="0.35">
      <c r="A86" s="2">
        <v>84</v>
      </c>
      <c r="B86" s="1">
        <v>60</v>
      </c>
      <c r="C86" s="1">
        <v>0.02</v>
      </c>
      <c r="D86" s="1">
        <f t="shared" si="2"/>
        <v>63393000000000</v>
      </c>
      <c r="E86" s="1">
        <v>2.08</v>
      </c>
      <c r="F86">
        <v>1.8464512421301E-2</v>
      </c>
      <c r="H86" s="2">
        <v>84</v>
      </c>
      <c r="I86" s="1">
        <v>65</v>
      </c>
      <c r="J86" s="1">
        <v>0.03</v>
      </c>
      <c r="K86" s="1">
        <f t="shared" si="3"/>
        <v>54567700000000</v>
      </c>
      <c r="L86" s="1">
        <v>2.0699999999999998</v>
      </c>
      <c r="M86">
        <v>2.13123519317369E-2</v>
      </c>
    </row>
    <row r="87" spans="1:13" x14ac:dyDescent="0.35">
      <c r="A87" s="2">
        <v>85</v>
      </c>
      <c r="B87" s="1">
        <v>60</v>
      </c>
      <c r="C87" s="1">
        <v>0.02</v>
      </c>
      <c r="D87" s="1">
        <f t="shared" si="2"/>
        <v>63393000000000</v>
      </c>
      <c r="E87" s="1">
        <v>2.08</v>
      </c>
      <c r="F87">
        <v>1.8438395846202701E-2</v>
      </c>
      <c r="H87" s="2">
        <v>85</v>
      </c>
      <c r="I87" s="1">
        <v>65</v>
      </c>
      <c r="J87" s="1">
        <v>0.03</v>
      </c>
      <c r="K87" s="1">
        <f t="shared" si="3"/>
        <v>54567700000000</v>
      </c>
      <c r="L87" s="1">
        <v>2.0699999999999998</v>
      </c>
      <c r="M87">
        <v>2.12840534682328E-2</v>
      </c>
    </row>
    <row r="88" spans="1:13" x14ac:dyDescent="0.35">
      <c r="A88" s="2">
        <v>86</v>
      </c>
      <c r="B88" s="1">
        <v>60</v>
      </c>
      <c r="C88" s="1">
        <v>0.02</v>
      </c>
      <c r="D88" s="1">
        <f t="shared" si="2"/>
        <v>63393000000000</v>
      </c>
      <c r="E88" s="1">
        <v>2.08</v>
      </c>
      <c r="F88">
        <v>1.84125804730269E-2</v>
      </c>
      <c r="H88" s="2">
        <v>86</v>
      </c>
      <c r="I88" s="1">
        <v>65</v>
      </c>
      <c r="J88" s="1">
        <v>0.03</v>
      </c>
      <c r="K88" s="1">
        <f t="shared" si="3"/>
        <v>54567700000000</v>
      </c>
      <c r="L88" s="1">
        <v>2.0699999999999998</v>
      </c>
      <c r="M88">
        <v>2.1256086964185399E-2</v>
      </c>
    </row>
    <row r="89" spans="1:13" x14ac:dyDescent="0.35">
      <c r="A89" s="2">
        <v>87</v>
      </c>
      <c r="B89" s="1">
        <v>60</v>
      </c>
      <c r="C89" s="1">
        <v>0.02</v>
      </c>
      <c r="D89" s="1">
        <f t="shared" si="2"/>
        <v>63393000000000</v>
      </c>
      <c r="E89" s="1">
        <v>2.08</v>
      </c>
      <c r="F89">
        <v>1.8387062828018001E-2</v>
      </c>
      <c r="H89" s="2">
        <v>87</v>
      </c>
      <c r="I89" s="1">
        <v>65</v>
      </c>
      <c r="J89" s="1">
        <v>0.03</v>
      </c>
      <c r="K89" s="1">
        <f t="shared" si="3"/>
        <v>54567700000000</v>
      </c>
      <c r="L89" s="1">
        <v>2.0699999999999998</v>
      </c>
      <c r="M89">
        <v>2.12284485254936E-2</v>
      </c>
    </row>
    <row r="90" spans="1:13" x14ac:dyDescent="0.35">
      <c r="A90" s="2">
        <v>88</v>
      </c>
      <c r="B90" s="1">
        <v>60</v>
      </c>
      <c r="C90" s="1">
        <v>0.02</v>
      </c>
      <c r="D90" s="1">
        <f t="shared" si="2"/>
        <v>63393000000000</v>
      </c>
      <c r="E90" s="1">
        <v>2.08</v>
      </c>
      <c r="F90">
        <v>1.8361839477483301E-2</v>
      </c>
      <c r="H90" s="2">
        <v>88</v>
      </c>
      <c r="I90" s="1">
        <v>65</v>
      </c>
      <c r="J90" s="1">
        <v>0.03</v>
      </c>
      <c r="K90" s="1">
        <f t="shared" si="3"/>
        <v>54567700000000</v>
      </c>
      <c r="L90" s="1">
        <v>2.0699999999999998</v>
      </c>
      <c r="M90">
        <v>2.1201134303736401E-2</v>
      </c>
    </row>
    <row r="91" spans="1:13" x14ac:dyDescent="0.35">
      <c r="A91" s="2">
        <v>89</v>
      </c>
      <c r="B91" s="1">
        <v>60</v>
      </c>
      <c r="C91" s="1">
        <v>0.02</v>
      </c>
      <c r="D91" s="1">
        <f t="shared" si="2"/>
        <v>63393000000000</v>
      </c>
      <c r="E91" s="1">
        <v>2.08</v>
      </c>
      <c r="F91">
        <v>1.83369070273307E-2</v>
      </c>
      <c r="H91" s="2">
        <v>89</v>
      </c>
      <c r="I91" s="1">
        <v>65</v>
      </c>
      <c r="J91" s="1">
        <v>0.03</v>
      </c>
      <c r="K91" s="1">
        <f t="shared" si="3"/>
        <v>54567700000000</v>
      </c>
      <c r="L91" s="1">
        <v>2.0699999999999998</v>
      </c>
      <c r="M91">
        <v>2.1174140495637501E-2</v>
      </c>
    </row>
    <row r="92" spans="1:13" x14ac:dyDescent="0.35">
      <c r="A92" s="2">
        <v>90</v>
      </c>
      <c r="B92" s="1">
        <v>60</v>
      </c>
      <c r="C92" s="1">
        <v>0.02</v>
      </c>
      <c r="D92" s="1">
        <f t="shared" si="2"/>
        <v>63393000000000</v>
      </c>
      <c r="E92" s="1">
        <v>2.08</v>
      </c>
      <c r="F92">
        <v>1.8312262122611899E-2</v>
      </c>
      <c r="H92" s="2">
        <v>90</v>
      </c>
      <c r="I92" s="1">
        <v>65</v>
      </c>
      <c r="J92" s="1">
        <v>0.03</v>
      </c>
      <c r="K92" s="1">
        <f t="shared" si="3"/>
        <v>54567700000000</v>
      </c>
      <c r="L92" s="1">
        <v>2.0699999999999998</v>
      </c>
      <c r="M92">
        <v>2.1147463342535502E-2</v>
      </c>
    </row>
    <row r="93" spans="1:13" x14ac:dyDescent="0.35">
      <c r="A93" s="2">
        <v>91</v>
      </c>
      <c r="B93" s="1">
        <v>60</v>
      </c>
      <c r="C93" s="1">
        <v>0.02</v>
      </c>
      <c r="D93" s="1">
        <f t="shared" si="2"/>
        <v>63393000000000</v>
      </c>
      <c r="E93" s="1">
        <v>2.08</v>
      </c>
      <c r="F93">
        <v>1.82879014470715E-2</v>
      </c>
      <c r="H93" s="2">
        <v>91</v>
      </c>
      <c r="I93" s="1">
        <v>65</v>
      </c>
      <c r="J93" s="1">
        <v>0.03</v>
      </c>
      <c r="K93" s="1">
        <f t="shared" si="3"/>
        <v>54567700000000</v>
      </c>
      <c r="L93" s="1">
        <v>2.0699999999999998</v>
      </c>
      <c r="M93">
        <v>2.1121099129860401E-2</v>
      </c>
    </row>
    <row r="94" spans="1:13" x14ac:dyDescent="0.35">
      <c r="A94" s="2">
        <v>92</v>
      </c>
      <c r="B94" s="1">
        <v>60</v>
      </c>
      <c r="C94" s="1">
        <v>0.02</v>
      </c>
      <c r="D94" s="1">
        <f t="shared" si="2"/>
        <v>63393000000000</v>
      </c>
      <c r="E94" s="1">
        <v>2.08</v>
      </c>
      <c r="F94">
        <v>1.8263821722700201E-2</v>
      </c>
      <c r="H94" s="2">
        <v>92</v>
      </c>
      <c r="I94" s="1">
        <v>65</v>
      </c>
      <c r="J94" s="1">
        <v>0.03</v>
      </c>
      <c r="K94" s="1">
        <f t="shared" si="3"/>
        <v>54567700000000</v>
      </c>
      <c r="L94" s="1">
        <v>2.0699999999999998</v>
      </c>
      <c r="M94">
        <v>2.1095044186616702E-2</v>
      </c>
    </row>
    <row r="95" spans="1:13" x14ac:dyDescent="0.35">
      <c r="A95" s="2">
        <v>93</v>
      </c>
      <c r="B95" s="1">
        <v>60</v>
      </c>
      <c r="C95" s="1">
        <v>0.02</v>
      </c>
      <c r="D95" s="1">
        <f t="shared" si="2"/>
        <v>63393000000000</v>
      </c>
      <c r="E95" s="1">
        <v>2.08</v>
      </c>
      <c r="F95">
        <v>1.8240019709293901E-2</v>
      </c>
      <c r="H95" s="2">
        <v>93</v>
      </c>
      <c r="I95" s="1">
        <v>65</v>
      </c>
      <c r="J95" s="1">
        <v>0.03</v>
      </c>
      <c r="K95" s="1">
        <f t="shared" si="3"/>
        <v>54567700000000</v>
      </c>
      <c r="L95" s="1">
        <v>2.0699999999999998</v>
      </c>
      <c r="M95">
        <v>2.10692948848719E-2</v>
      </c>
    </row>
    <row r="96" spans="1:13" x14ac:dyDescent="0.35">
      <c r="A96" s="2">
        <v>94</v>
      </c>
      <c r="B96" s="1">
        <v>60</v>
      </c>
      <c r="C96" s="1">
        <v>0.02</v>
      </c>
      <c r="D96" s="1">
        <f t="shared" si="2"/>
        <v>63393000000000</v>
      </c>
      <c r="E96" s="1">
        <v>2.08</v>
      </c>
      <c r="F96">
        <v>1.8216492204017901E-2</v>
      </c>
      <c r="H96" s="2">
        <v>94</v>
      </c>
      <c r="I96" s="1">
        <v>65</v>
      </c>
      <c r="J96" s="1">
        <v>0.03</v>
      </c>
      <c r="K96" s="1">
        <f t="shared" si="3"/>
        <v>54567700000000</v>
      </c>
      <c r="L96" s="1">
        <v>2.0699999999999998</v>
      </c>
      <c r="M96">
        <v>2.1043847639251798E-2</v>
      </c>
    </row>
    <row r="97" spans="1:13" x14ac:dyDescent="0.35">
      <c r="A97" s="2">
        <v>95</v>
      </c>
      <c r="B97" s="1">
        <v>60</v>
      </c>
      <c r="C97" s="1">
        <v>0.02</v>
      </c>
      <c r="D97" s="1">
        <f t="shared" si="2"/>
        <v>63393000000000</v>
      </c>
      <c r="E97" s="1">
        <v>2.08</v>
      </c>
      <c r="F97">
        <v>1.8193236040975499E-2</v>
      </c>
      <c r="H97" s="2">
        <v>95</v>
      </c>
      <c r="I97" s="1">
        <v>65</v>
      </c>
      <c r="J97" s="1">
        <v>0.03</v>
      </c>
      <c r="K97" s="1">
        <f t="shared" si="3"/>
        <v>54567700000000</v>
      </c>
      <c r="L97" s="1">
        <v>2.0699999999999998</v>
      </c>
      <c r="M97">
        <v>2.1018698906440699E-2</v>
      </c>
    </row>
    <row r="98" spans="1:13" x14ac:dyDescent="0.35">
      <c r="A98" s="2">
        <v>96</v>
      </c>
      <c r="B98" s="1">
        <v>60</v>
      </c>
      <c r="C98" s="1">
        <v>0.02</v>
      </c>
      <c r="D98" s="1">
        <f t="shared" si="2"/>
        <v>63393000000000</v>
      </c>
      <c r="E98" s="1">
        <v>2.08</v>
      </c>
      <c r="F98">
        <v>1.8170248090782201E-2</v>
      </c>
      <c r="H98" s="2">
        <v>96</v>
      </c>
      <c r="I98" s="1">
        <v>65</v>
      </c>
      <c r="J98" s="1">
        <v>0.03</v>
      </c>
      <c r="K98" s="1">
        <f t="shared" si="3"/>
        <v>54567700000000</v>
      </c>
      <c r="L98" s="1">
        <v>2.0699999999999998</v>
      </c>
      <c r="M98">
        <v>2.09938451846883E-2</v>
      </c>
    </row>
    <row r="99" spans="1:13" x14ac:dyDescent="0.35">
      <c r="A99" s="2">
        <v>97</v>
      </c>
      <c r="B99" s="1">
        <v>60</v>
      </c>
      <c r="C99" s="1">
        <v>0.02</v>
      </c>
      <c r="D99" s="1">
        <f t="shared" si="2"/>
        <v>63393000000000</v>
      </c>
      <c r="E99" s="1">
        <v>2.08</v>
      </c>
      <c r="F99">
        <v>1.8147525260145E-2</v>
      </c>
      <c r="H99" s="2">
        <v>97</v>
      </c>
      <c r="I99" s="1">
        <v>65</v>
      </c>
      <c r="J99" s="1">
        <v>0.03</v>
      </c>
      <c r="K99" s="1">
        <f t="shared" si="3"/>
        <v>54567700000000</v>
      </c>
      <c r="L99" s="1">
        <v>2.0699999999999998</v>
      </c>
      <c r="M99">
        <v>2.0969283013322501E-2</v>
      </c>
    </row>
    <row r="100" spans="1:13" x14ac:dyDescent="0.35">
      <c r="A100" s="2">
        <v>98</v>
      </c>
      <c r="B100" s="1">
        <v>60</v>
      </c>
      <c r="C100" s="1">
        <v>0.02</v>
      </c>
      <c r="D100" s="1">
        <f t="shared" si="2"/>
        <v>63393000000000</v>
      </c>
      <c r="E100" s="1">
        <v>2.08</v>
      </c>
      <c r="F100">
        <v>1.8125064491445301E-2</v>
      </c>
      <c r="H100" s="2">
        <v>98</v>
      </c>
      <c r="I100" s="1">
        <v>65</v>
      </c>
      <c r="J100" s="1">
        <v>0.03</v>
      </c>
      <c r="K100" s="1">
        <f t="shared" si="3"/>
        <v>54567700000000</v>
      </c>
      <c r="L100" s="1">
        <v>2.0699999999999998</v>
      </c>
      <c r="M100">
        <v>2.0945008972266602E-2</v>
      </c>
    </row>
    <row r="101" spans="1:13" x14ac:dyDescent="0.35">
      <c r="A101" s="2">
        <v>99</v>
      </c>
      <c r="B101" s="1">
        <v>60</v>
      </c>
      <c r="C101" s="1">
        <v>0.02</v>
      </c>
      <c r="D101" s="1">
        <f t="shared" si="2"/>
        <v>63393000000000</v>
      </c>
      <c r="E101" s="1">
        <v>2.08</v>
      </c>
      <c r="F101">
        <v>1.8102862762328201E-2</v>
      </c>
      <c r="H101" s="2">
        <v>99</v>
      </c>
      <c r="I101" s="1">
        <v>65</v>
      </c>
      <c r="J101" s="1">
        <v>0.03</v>
      </c>
      <c r="K101" s="1">
        <f t="shared" si="3"/>
        <v>54567700000000</v>
      </c>
      <c r="L101" s="1">
        <v>2.0699999999999998</v>
      </c>
      <c r="M101">
        <v>2.0921019681564099E-2</v>
      </c>
    </row>
    <row r="102" spans="1:13" x14ac:dyDescent="0.35">
      <c r="A102" s="2">
        <v>100</v>
      </c>
      <c r="B102" s="1">
        <v>60</v>
      </c>
      <c r="C102" s="1">
        <v>0.02</v>
      </c>
      <c r="D102" s="1">
        <f t="shared" si="2"/>
        <v>63393000000000</v>
      </c>
      <c r="E102" s="1">
        <v>2.08</v>
      </c>
      <c r="F102">
        <v>1.8080917085295599E-2</v>
      </c>
      <c r="H102" s="2">
        <v>100</v>
      </c>
      <c r="I102" s="1">
        <v>65</v>
      </c>
      <c r="J102" s="1">
        <v>0.03</v>
      </c>
      <c r="K102" s="1">
        <f t="shared" si="3"/>
        <v>54567700000000</v>
      </c>
      <c r="L102" s="1">
        <v>2.0699999999999998</v>
      </c>
      <c r="M102">
        <v>2.0897311800907401E-2</v>
      </c>
    </row>
    <row r="103" spans="1:13" x14ac:dyDescent="0.35">
      <c r="A103" s="2">
        <v>101</v>
      </c>
      <c r="B103" s="1">
        <v>60</v>
      </c>
      <c r="C103" s="1">
        <v>0.02</v>
      </c>
      <c r="D103" s="1">
        <f t="shared" si="2"/>
        <v>63393000000000</v>
      </c>
      <c r="E103" s="1">
        <v>2.08</v>
      </c>
      <c r="F103">
        <v>1.80592245073041E-2</v>
      </c>
      <c r="H103" s="2">
        <v>101</v>
      </c>
      <c r="I103" s="1">
        <v>65</v>
      </c>
      <c r="J103" s="1">
        <v>0.03</v>
      </c>
      <c r="K103" s="1">
        <f t="shared" si="3"/>
        <v>54567700000000</v>
      </c>
      <c r="L103" s="1">
        <v>2.0699999999999998</v>
      </c>
      <c r="M103">
        <v>2.0873882029172699E-2</v>
      </c>
    </row>
    <row r="104" spans="1:13" x14ac:dyDescent="0.35">
      <c r="A104" s="2">
        <v>102</v>
      </c>
      <c r="B104" s="1">
        <v>60</v>
      </c>
      <c r="C104" s="1">
        <v>0.02</v>
      </c>
      <c r="D104" s="1">
        <f t="shared" si="2"/>
        <v>63393000000000</v>
      </c>
      <c r="E104" s="1">
        <v>2.08</v>
      </c>
      <c r="F104">
        <v>1.8037782109367601E-2</v>
      </c>
      <c r="H104" s="2">
        <v>102</v>
      </c>
      <c r="I104" s="1">
        <v>65</v>
      </c>
      <c r="J104" s="1">
        <v>0.03</v>
      </c>
      <c r="K104" s="1">
        <f t="shared" si="3"/>
        <v>54567700000000</v>
      </c>
      <c r="L104" s="1">
        <v>2.0699999999999998</v>
      </c>
      <c r="M104">
        <v>2.0850727103960898E-2</v>
      </c>
    </row>
    <row r="105" spans="1:13" x14ac:dyDescent="0.35">
      <c r="A105" s="2">
        <v>103</v>
      </c>
      <c r="B105" s="1">
        <v>60</v>
      </c>
      <c r="C105" s="1">
        <v>0.02</v>
      </c>
      <c r="D105" s="1">
        <f t="shared" si="2"/>
        <v>63393000000000</v>
      </c>
      <c r="E105" s="1">
        <v>2.08</v>
      </c>
      <c r="F105">
        <v>1.8016587006164798E-2</v>
      </c>
      <c r="H105" s="2">
        <v>103</v>
      </c>
      <c r="I105" s="1">
        <v>65</v>
      </c>
      <c r="J105" s="1">
        <v>0.03</v>
      </c>
      <c r="K105" s="1">
        <f t="shared" si="3"/>
        <v>54567700000000</v>
      </c>
      <c r="L105" s="1">
        <v>2.0699999999999998</v>
      </c>
      <c r="M105">
        <v>2.08278438011428E-2</v>
      </c>
    </row>
    <row r="106" spans="1:13" x14ac:dyDescent="0.35">
      <c r="A106" s="2">
        <v>104</v>
      </c>
      <c r="B106" s="1">
        <v>60</v>
      </c>
      <c r="C106" s="1">
        <v>0.02</v>
      </c>
      <c r="D106" s="1">
        <f t="shared" si="2"/>
        <v>63393000000000</v>
      </c>
      <c r="E106" s="1">
        <v>2.08</v>
      </c>
      <c r="F106">
        <v>1.79956363456505E-2</v>
      </c>
      <c r="H106" s="2">
        <v>104</v>
      </c>
      <c r="I106" s="1">
        <v>65</v>
      </c>
      <c r="J106" s="1">
        <v>0.03</v>
      </c>
      <c r="K106" s="1">
        <f t="shared" si="3"/>
        <v>54567700000000</v>
      </c>
      <c r="L106" s="1">
        <v>2.0699999999999998</v>
      </c>
      <c r="M106">
        <v>2.0805228934410201E-2</v>
      </c>
    </row>
    <row r="107" spans="1:13" x14ac:dyDescent="0.35">
      <c r="A107" s="2">
        <v>105</v>
      </c>
      <c r="B107" s="1">
        <v>60</v>
      </c>
      <c r="C107" s="1">
        <v>0.02</v>
      </c>
      <c r="D107" s="1">
        <f t="shared" si="2"/>
        <v>63393000000000</v>
      </c>
      <c r="E107" s="1">
        <v>2.08</v>
      </c>
      <c r="F107">
        <v>1.7974927308672201E-2</v>
      </c>
      <c r="H107" s="2">
        <v>105</v>
      </c>
      <c r="I107" s="1">
        <v>65</v>
      </c>
      <c r="J107" s="1">
        <v>0.03</v>
      </c>
      <c r="K107" s="1">
        <f t="shared" si="3"/>
        <v>54567700000000</v>
      </c>
      <c r="L107" s="1">
        <v>2.0699999999999998</v>
      </c>
      <c r="M107">
        <v>2.0782879354832699E-2</v>
      </c>
    </row>
    <row r="108" spans="1:13" x14ac:dyDescent="0.35">
      <c r="A108" s="2">
        <v>106</v>
      </c>
      <c r="B108" s="1">
        <v>60</v>
      </c>
      <c r="C108" s="1">
        <v>0.02</v>
      </c>
      <c r="D108" s="1">
        <f t="shared" si="2"/>
        <v>63393000000000</v>
      </c>
      <c r="E108" s="1">
        <v>2.08</v>
      </c>
      <c r="F108">
        <v>1.7954457108590699E-2</v>
      </c>
      <c r="H108" s="2">
        <v>106</v>
      </c>
      <c r="I108" s="1">
        <v>65</v>
      </c>
      <c r="J108" s="1">
        <v>0.03</v>
      </c>
      <c r="K108" s="1">
        <f t="shared" si="3"/>
        <v>54567700000000</v>
      </c>
      <c r="L108" s="1">
        <v>2.0699999999999998</v>
      </c>
      <c r="M108">
        <v>2.0760791950418699E-2</v>
      </c>
    </row>
    <row r="109" spans="1:13" x14ac:dyDescent="0.35">
      <c r="A109" s="2">
        <v>107</v>
      </c>
      <c r="B109" s="1">
        <v>60</v>
      </c>
      <c r="C109" s="1">
        <v>0.02</v>
      </c>
      <c r="D109" s="1">
        <f t="shared" si="2"/>
        <v>63393000000000</v>
      </c>
      <c r="E109" s="1">
        <v>2.08</v>
      </c>
      <c r="F109">
        <v>1.7934222990905101E-2</v>
      </c>
      <c r="H109" s="2">
        <v>107</v>
      </c>
      <c r="I109" s="1">
        <v>65</v>
      </c>
      <c r="J109" s="1">
        <v>0.03</v>
      </c>
      <c r="K109" s="1">
        <f t="shared" si="3"/>
        <v>54567700000000</v>
      </c>
      <c r="L109" s="1">
        <v>2.0699999999999998</v>
      </c>
      <c r="M109">
        <v>2.0738963645682201E-2</v>
      </c>
    </row>
    <row r="110" spans="1:13" x14ac:dyDescent="0.35">
      <c r="A110" s="2">
        <v>108</v>
      </c>
      <c r="B110" s="1">
        <v>60</v>
      </c>
      <c r="C110" s="1">
        <v>0.02</v>
      </c>
      <c r="D110" s="1">
        <f t="shared" si="2"/>
        <v>63393000000000</v>
      </c>
      <c r="E110" s="1">
        <v>2.08</v>
      </c>
      <c r="F110">
        <v>1.7914222232881801E-2</v>
      </c>
      <c r="H110" s="2">
        <v>108</v>
      </c>
      <c r="I110" s="1">
        <v>65</v>
      </c>
      <c r="J110" s="1">
        <v>0.03</v>
      </c>
      <c r="K110" s="1">
        <f t="shared" si="3"/>
        <v>54567700000000</v>
      </c>
      <c r="L110" s="1">
        <v>2.0699999999999998</v>
      </c>
      <c r="M110">
        <v>2.0717391401214799E-2</v>
      </c>
    </row>
    <row r="111" spans="1:13" x14ac:dyDescent="0.35">
      <c r="A111" s="2">
        <v>109</v>
      </c>
      <c r="B111" s="1">
        <v>60</v>
      </c>
      <c r="C111" s="1">
        <v>0.02</v>
      </c>
      <c r="D111" s="1">
        <f t="shared" si="2"/>
        <v>63393000000000</v>
      </c>
      <c r="E111" s="1">
        <v>2.08</v>
      </c>
      <c r="F111">
        <v>1.7894452143188699E-2</v>
      </c>
      <c r="H111" s="2">
        <v>109</v>
      </c>
      <c r="I111" s="1">
        <v>65</v>
      </c>
      <c r="J111" s="1">
        <v>0.03</v>
      </c>
      <c r="K111" s="1">
        <f t="shared" si="3"/>
        <v>54567700000000</v>
      </c>
      <c r="L111" s="1">
        <v>2.0699999999999998</v>
      </c>
      <c r="M111">
        <v>2.0696072213262501E-2</v>
      </c>
    </row>
    <row r="112" spans="1:13" x14ac:dyDescent="0.35">
      <c r="A112" s="2">
        <v>110</v>
      </c>
      <c r="B112" s="1">
        <v>60</v>
      </c>
      <c r="C112" s="1">
        <v>0.02</v>
      </c>
      <c r="D112" s="1">
        <f t="shared" si="2"/>
        <v>63393000000000</v>
      </c>
      <c r="E112" s="1">
        <v>2.08</v>
      </c>
      <c r="F112">
        <v>1.78749100615327E-2</v>
      </c>
      <c r="H112" s="2">
        <v>110</v>
      </c>
      <c r="I112" s="1">
        <v>65</v>
      </c>
      <c r="J112" s="1">
        <v>0.03</v>
      </c>
      <c r="K112" s="1">
        <f t="shared" si="3"/>
        <v>54567700000000</v>
      </c>
      <c r="L112" s="1">
        <v>2.0699999999999998</v>
      </c>
      <c r="M112">
        <v>2.0675003113307E-2</v>
      </c>
    </row>
    <row r="113" spans="1:13" x14ac:dyDescent="0.35">
      <c r="A113" s="2">
        <v>111</v>
      </c>
      <c r="B113" s="1">
        <v>60</v>
      </c>
      <c r="C113" s="1">
        <v>0.02</v>
      </c>
      <c r="D113" s="1">
        <f t="shared" si="2"/>
        <v>63393000000000</v>
      </c>
      <c r="E113" s="1">
        <v>2.08</v>
      </c>
      <c r="F113">
        <v>1.7855593358301801E-2</v>
      </c>
      <c r="H113" s="2">
        <v>111</v>
      </c>
      <c r="I113" s="1">
        <v>65</v>
      </c>
      <c r="J113" s="1">
        <v>0.03</v>
      </c>
      <c r="K113" s="1">
        <f t="shared" si="3"/>
        <v>54567700000000</v>
      </c>
      <c r="L113" s="1">
        <v>2.0699999999999998</v>
      </c>
      <c r="M113">
        <v>2.0654181167652701E-2</v>
      </c>
    </row>
    <row r="114" spans="1:13" x14ac:dyDescent="0.35">
      <c r="A114" s="2">
        <v>112</v>
      </c>
      <c r="B114" s="1">
        <v>60</v>
      </c>
      <c r="C114" s="1">
        <v>0.02</v>
      </c>
      <c r="D114" s="1">
        <f t="shared" si="2"/>
        <v>63393000000000</v>
      </c>
      <c r="E114" s="1">
        <v>2.08</v>
      </c>
      <c r="F114">
        <v>1.78364994342112E-2</v>
      </c>
      <c r="H114" s="2">
        <v>112</v>
      </c>
      <c r="I114" s="1">
        <v>65</v>
      </c>
      <c r="J114" s="1">
        <v>0.03</v>
      </c>
      <c r="K114" s="1">
        <f t="shared" si="3"/>
        <v>54567700000000</v>
      </c>
      <c r="L114" s="1">
        <v>2.0699999999999998</v>
      </c>
      <c r="M114">
        <v>2.0633603477018401E-2</v>
      </c>
    </row>
    <row r="115" spans="1:13" x14ac:dyDescent="0.35">
      <c r="A115" s="2">
        <v>113</v>
      </c>
      <c r="B115" s="1">
        <v>60</v>
      </c>
      <c r="C115" s="1">
        <v>0.02</v>
      </c>
      <c r="D115" s="1">
        <f t="shared" si="2"/>
        <v>63393000000000</v>
      </c>
      <c r="E115" s="1">
        <v>2.08</v>
      </c>
      <c r="F115">
        <v>1.7817625719953899E-2</v>
      </c>
      <c r="H115" s="2">
        <v>113</v>
      </c>
      <c r="I115" s="1">
        <v>65</v>
      </c>
      <c r="J115" s="1">
        <v>0.03</v>
      </c>
      <c r="K115" s="1">
        <f t="shared" si="3"/>
        <v>54567700000000</v>
      </c>
      <c r="L115" s="1">
        <v>2.0699999999999998</v>
      </c>
      <c r="M115">
        <v>2.0613267176133099E-2</v>
      </c>
    </row>
    <row r="116" spans="1:13" x14ac:dyDescent="0.35">
      <c r="A116" s="2">
        <v>114</v>
      </c>
      <c r="B116" s="1">
        <v>60</v>
      </c>
      <c r="C116" s="1">
        <v>0.02</v>
      </c>
      <c r="D116" s="1">
        <f t="shared" si="2"/>
        <v>63393000000000</v>
      </c>
      <c r="E116" s="1">
        <v>2.08</v>
      </c>
      <c r="F116">
        <v>1.77989696758541E-2</v>
      </c>
      <c r="H116" s="2">
        <v>114</v>
      </c>
      <c r="I116" s="1">
        <v>65</v>
      </c>
      <c r="J116" s="1">
        <v>0.03</v>
      </c>
      <c r="K116" s="1">
        <f t="shared" si="3"/>
        <v>54567700000000</v>
      </c>
      <c r="L116" s="1">
        <v>2.0699999999999998</v>
      </c>
      <c r="M116">
        <v>2.0593169433337499E-2</v>
      </c>
    </row>
    <row r="117" spans="1:13" x14ac:dyDescent="0.35">
      <c r="A117" s="2">
        <v>115</v>
      </c>
      <c r="B117" s="1">
        <v>60</v>
      </c>
      <c r="C117" s="1">
        <v>0.02</v>
      </c>
      <c r="D117" s="1">
        <f t="shared" si="2"/>
        <v>63393000000000</v>
      </c>
      <c r="E117" s="1">
        <v>2.08</v>
      </c>
      <c r="F117">
        <v>1.7780528791526699E-2</v>
      </c>
      <c r="H117" s="2">
        <v>115</v>
      </c>
      <c r="I117" s="1">
        <v>65</v>
      </c>
      <c r="J117" s="1">
        <v>0.03</v>
      </c>
      <c r="K117" s="1">
        <f t="shared" si="3"/>
        <v>54567700000000</v>
      </c>
      <c r="L117" s="1">
        <v>2.0699999999999998</v>
      </c>
      <c r="M117">
        <v>2.0573307450189399E-2</v>
      </c>
    </row>
    <row r="118" spans="1:13" x14ac:dyDescent="0.35">
      <c r="A118" s="2">
        <v>116</v>
      </c>
      <c r="B118" s="1">
        <v>60</v>
      </c>
      <c r="C118" s="1">
        <v>0.02</v>
      </c>
      <c r="D118" s="1">
        <f t="shared" si="2"/>
        <v>63393000000000</v>
      </c>
      <c r="E118" s="1">
        <v>2.08</v>
      </c>
      <c r="F118">
        <v>1.7762300585538199E-2</v>
      </c>
      <c r="H118" s="2">
        <v>116</v>
      </c>
      <c r="I118" s="1">
        <v>65</v>
      </c>
      <c r="J118" s="1">
        <v>0.03</v>
      </c>
      <c r="K118" s="1">
        <f t="shared" si="3"/>
        <v>54567700000000</v>
      </c>
      <c r="L118" s="1">
        <v>2.0699999999999998</v>
      </c>
      <c r="M118">
        <v>2.0553678461074101E-2</v>
      </c>
    </row>
    <row r="119" spans="1:13" x14ac:dyDescent="0.35">
      <c r="A119" s="2">
        <v>117</v>
      </c>
      <c r="B119" s="1">
        <v>60</v>
      </c>
      <c r="C119" s="1">
        <v>0.02</v>
      </c>
      <c r="D119" s="1">
        <f t="shared" si="2"/>
        <v>63393000000000</v>
      </c>
      <c r="E119" s="1">
        <v>2.08</v>
      </c>
      <c r="F119">
        <v>1.77442826050738E-2</v>
      </c>
      <c r="H119" s="2">
        <v>117</v>
      </c>
      <c r="I119" s="1">
        <v>65</v>
      </c>
      <c r="J119" s="1">
        <v>0.03</v>
      </c>
      <c r="K119" s="1">
        <f t="shared" si="3"/>
        <v>54567700000000</v>
      </c>
      <c r="L119" s="1">
        <v>2.0699999999999998</v>
      </c>
      <c r="M119">
        <v>2.0534279732819499E-2</v>
      </c>
    </row>
    <row r="120" spans="1:13" x14ac:dyDescent="0.35">
      <c r="A120" s="2">
        <v>118</v>
      </c>
      <c r="B120" s="1">
        <v>60</v>
      </c>
      <c r="C120" s="1">
        <v>0.02</v>
      </c>
      <c r="D120" s="1">
        <f t="shared" si="2"/>
        <v>63393000000000</v>
      </c>
      <c r="E120" s="1">
        <v>2.08</v>
      </c>
      <c r="F120">
        <v>1.77264724256069E-2</v>
      </c>
      <c r="H120" s="2">
        <v>118</v>
      </c>
      <c r="I120" s="1">
        <v>65</v>
      </c>
      <c r="J120" s="1">
        <v>0.03</v>
      </c>
      <c r="K120" s="1">
        <f t="shared" si="3"/>
        <v>54567700000000</v>
      </c>
      <c r="L120" s="1">
        <v>2.0699999999999998</v>
      </c>
      <c r="M120">
        <v>2.0515108564315401E-2</v>
      </c>
    </row>
    <row r="121" spans="1:13" x14ac:dyDescent="0.35">
      <c r="A121" s="2">
        <v>119</v>
      </c>
      <c r="B121" s="1">
        <v>60</v>
      </c>
      <c r="C121" s="1">
        <v>0.02</v>
      </c>
      <c r="D121" s="1">
        <f t="shared" si="2"/>
        <v>63393000000000</v>
      </c>
      <c r="E121" s="1">
        <v>2.08</v>
      </c>
      <c r="F121">
        <v>1.77088676505728E-2</v>
      </c>
      <c r="H121" s="2">
        <v>119</v>
      </c>
      <c r="I121" s="1">
        <v>65</v>
      </c>
      <c r="J121" s="1">
        <v>0.03</v>
      </c>
      <c r="K121" s="1">
        <f t="shared" si="3"/>
        <v>54567700000000</v>
      </c>
      <c r="L121" s="1">
        <v>2.0699999999999998</v>
      </c>
      <c r="M121">
        <v>2.0496162286137199E-2</v>
      </c>
    </row>
    <row r="122" spans="1:13" x14ac:dyDescent="0.35">
      <c r="A122" s="2">
        <v>120</v>
      </c>
      <c r="B122" s="1">
        <v>60</v>
      </c>
      <c r="C122" s="1">
        <v>0.02</v>
      </c>
      <c r="D122" s="1">
        <f t="shared" si="2"/>
        <v>63393000000000</v>
      </c>
      <c r="E122" s="1">
        <v>2.08</v>
      </c>
      <c r="F122">
        <v>1.7691465911046499E-2</v>
      </c>
      <c r="H122" s="2">
        <v>120</v>
      </c>
      <c r="I122" s="1">
        <v>65</v>
      </c>
      <c r="J122" s="1">
        <v>0.03</v>
      </c>
      <c r="K122" s="1">
        <f t="shared" si="3"/>
        <v>54567700000000</v>
      </c>
      <c r="L122" s="1">
        <v>2.0699999999999998</v>
      </c>
      <c r="M122">
        <v>2.0477438260174601E-2</v>
      </c>
    </row>
    <row r="123" spans="1:13" x14ac:dyDescent="0.35">
      <c r="A123" s="2">
        <v>121</v>
      </c>
      <c r="B123" s="1">
        <v>60</v>
      </c>
      <c r="C123" s="1">
        <v>0.02</v>
      </c>
      <c r="D123" s="1">
        <f t="shared" si="2"/>
        <v>63393000000000</v>
      </c>
      <c r="E123" s="1">
        <v>2.08</v>
      </c>
      <c r="F123">
        <v>1.7674264865423599E-2</v>
      </c>
      <c r="H123" s="2">
        <v>121</v>
      </c>
      <c r="I123" s="1">
        <v>65</v>
      </c>
      <c r="J123" s="1">
        <v>0.03</v>
      </c>
      <c r="K123" s="1">
        <f t="shared" si="3"/>
        <v>54567700000000</v>
      </c>
      <c r="L123" s="1">
        <v>2.0699999999999998</v>
      </c>
      <c r="M123">
        <v>2.04589338792639E-2</v>
      </c>
    </row>
    <row r="124" spans="1:13" x14ac:dyDescent="0.35">
      <c r="A124" s="2">
        <v>122</v>
      </c>
      <c r="B124" s="1">
        <v>60</v>
      </c>
      <c r="C124" s="1">
        <v>0.02</v>
      </c>
      <c r="D124" s="1">
        <f t="shared" si="2"/>
        <v>63393000000000</v>
      </c>
      <c r="E124" s="1">
        <v>2.08</v>
      </c>
      <c r="F124">
        <v>1.7657262199105399E-2</v>
      </c>
      <c r="H124" s="2">
        <v>122</v>
      </c>
      <c r="I124" s="1">
        <v>65</v>
      </c>
      <c r="J124" s="1">
        <v>0.03</v>
      </c>
      <c r="K124" s="1">
        <f t="shared" si="3"/>
        <v>54567700000000</v>
      </c>
      <c r="L124" s="1">
        <v>2.0699999999999998</v>
      </c>
      <c r="M124">
        <v>2.0440646566825201E-2</v>
      </c>
    </row>
    <row r="125" spans="1:13" x14ac:dyDescent="0.35">
      <c r="A125" s="2">
        <v>123</v>
      </c>
      <c r="B125" s="1">
        <v>60</v>
      </c>
      <c r="C125" s="1">
        <v>0.02</v>
      </c>
      <c r="D125" s="1">
        <f t="shared" si="2"/>
        <v>63393000000000</v>
      </c>
      <c r="E125" s="1">
        <v>2.08</v>
      </c>
      <c r="F125">
        <v>1.7640455624187701E-2</v>
      </c>
      <c r="H125" s="2">
        <v>123</v>
      </c>
      <c r="I125" s="1">
        <v>65</v>
      </c>
      <c r="J125" s="1">
        <v>0.03</v>
      </c>
      <c r="K125" s="1">
        <f t="shared" si="3"/>
        <v>54567700000000</v>
      </c>
      <c r="L125" s="1">
        <v>2.0699999999999998</v>
      </c>
      <c r="M125">
        <v>2.0422573776503701E-2</v>
      </c>
    </row>
    <row r="126" spans="1:13" x14ac:dyDescent="0.35">
      <c r="A126" s="2">
        <v>124</v>
      </c>
      <c r="B126" s="1">
        <v>60</v>
      </c>
      <c r="C126" s="1">
        <v>0.02</v>
      </c>
      <c r="D126" s="1">
        <f t="shared" si="2"/>
        <v>63393000000000</v>
      </c>
      <c r="E126" s="1">
        <v>2.08</v>
      </c>
      <c r="F126">
        <v>1.7623842879152099E-2</v>
      </c>
      <c r="H126" s="2">
        <v>124</v>
      </c>
      <c r="I126" s="1">
        <v>65</v>
      </c>
      <c r="J126" s="1">
        <v>0.03</v>
      </c>
      <c r="K126" s="1">
        <f t="shared" si="3"/>
        <v>54567700000000</v>
      </c>
      <c r="L126" s="1">
        <v>2.0699999999999998</v>
      </c>
      <c r="M126">
        <v>2.0404712991814799E-2</v>
      </c>
    </row>
    <row r="127" spans="1:13" x14ac:dyDescent="0.35">
      <c r="A127" s="2">
        <v>125</v>
      </c>
      <c r="B127" s="1">
        <v>60</v>
      </c>
      <c r="C127" s="1">
        <v>0.02</v>
      </c>
      <c r="D127" s="1">
        <f t="shared" si="2"/>
        <v>63393000000000</v>
      </c>
      <c r="E127" s="1">
        <v>2.08</v>
      </c>
      <c r="F127">
        <v>1.7607421728562798E-2</v>
      </c>
      <c r="H127" s="2">
        <v>125</v>
      </c>
      <c r="I127" s="1">
        <v>65</v>
      </c>
      <c r="J127" s="1">
        <v>0.03</v>
      </c>
      <c r="K127" s="1">
        <f t="shared" si="3"/>
        <v>54567700000000</v>
      </c>
      <c r="L127" s="1">
        <v>2.0699999999999998</v>
      </c>
      <c r="M127">
        <v>2.0387061725793899E-2</v>
      </c>
    </row>
    <row r="128" spans="1:13" x14ac:dyDescent="0.35">
      <c r="A128" s="2">
        <v>126</v>
      </c>
      <c r="B128" s="1">
        <v>60</v>
      </c>
      <c r="C128" s="1">
        <v>0.02</v>
      </c>
      <c r="D128" s="1">
        <f t="shared" si="2"/>
        <v>63393000000000</v>
      </c>
      <c r="E128" s="1">
        <v>2.08</v>
      </c>
      <c r="F128">
        <v>1.7591189962764899E-2</v>
      </c>
      <c r="H128" s="2">
        <v>126</v>
      </c>
      <c r="I128" s="1">
        <v>65</v>
      </c>
      <c r="J128" s="1">
        <v>0.03</v>
      </c>
      <c r="K128" s="1">
        <f t="shared" si="3"/>
        <v>54567700000000</v>
      </c>
      <c r="L128" s="1">
        <v>2.0699999999999998</v>
      </c>
      <c r="M128">
        <v>2.0369617520650401E-2</v>
      </c>
    </row>
    <row r="129" spans="1:13" x14ac:dyDescent="0.35">
      <c r="A129" s="2">
        <v>127</v>
      </c>
      <c r="B129" s="1">
        <v>60</v>
      </c>
      <c r="C129" s="1">
        <v>0.02</v>
      </c>
      <c r="D129" s="1">
        <f t="shared" si="2"/>
        <v>63393000000000</v>
      </c>
      <c r="E129" s="1">
        <v>2.08</v>
      </c>
      <c r="F129">
        <v>1.7575145397587501E-2</v>
      </c>
      <c r="H129" s="2">
        <v>127</v>
      </c>
      <c r="I129" s="1">
        <v>65</v>
      </c>
      <c r="J129" s="1">
        <v>0.03</v>
      </c>
      <c r="K129" s="1">
        <f t="shared" si="3"/>
        <v>54567700000000</v>
      </c>
      <c r="L129" s="1">
        <v>2.0699999999999998</v>
      </c>
      <c r="M129">
        <v>2.03523779474248E-2</v>
      </c>
    </row>
    <row r="130" spans="1:13" x14ac:dyDescent="0.35">
      <c r="A130" s="2">
        <v>128</v>
      </c>
      <c r="B130" s="1">
        <v>60</v>
      </c>
      <c r="C130" s="1">
        <v>0.02</v>
      </c>
      <c r="D130" s="1">
        <f t="shared" si="2"/>
        <v>63393000000000</v>
      </c>
      <c r="E130" s="1">
        <v>2.08</v>
      </c>
      <c r="F130">
        <v>1.7559285874049702E-2</v>
      </c>
      <c r="H130" s="2">
        <v>128</v>
      </c>
      <c r="I130" s="1">
        <v>65</v>
      </c>
      <c r="J130" s="1">
        <v>0.03</v>
      </c>
      <c r="K130" s="1">
        <f t="shared" si="3"/>
        <v>54567700000000</v>
      </c>
      <c r="L130" s="1">
        <v>2.0699999999999998</v>
      </c>
      <c r="M130">
        <v>2.0335340605651099E-2</v>
      </c>
    </row>
    <row r="131" spans="1:13" x14ac:dyDescent="0.35">
      <c r="A131" s="2">
        <v>129</v>
      </c>
      <c r="B131" s="1">
        <v>60</v>
      </c>
      <c r="C131" s="1">
        <v>0.02</v>
      </c>
      <c r="D131" s="1">
        <f t="shared" si="2"/>
        <v>63393000000000</v>
      </c>
      <c r="E131" s="1">
        <v>2.08</v>
      </c>
      <c r="F131">
        <v>1.7543609258070102E-2</v>
      </c>
      <c r="H131" s="2">
        <v>129</v>
      </c>
      <c r="I131" s="1">
        <v>65</v>
      </c>
      <c r="J131" s="1">
        <v>0.03</v>
      </c>
      <c r="K131" s="1">
        <f t="shared" si="3"/>
        <v>54567700000000</v>
      </c>
      <c r="L131" s="1">
        <v>2.0699999999999998</v>
      </c>
      <c r="M131">
        <v>2.0318503123022399E-2</v>
      </c>
    </row>
    <row r="132" spans="1:13" x14ac:dyDescent="0.35">
      <c r="A132" s="2">
        <v>130</v>
      </c>
      <c r="B132" s="1">
        <v>60</v>
      </c>
      <c r="C132" s="1">
        <v>0.02</v>
      </c>
      <c r="D132" s="1">
        <f t="shared" ref="D132:D195" si="4">(102000*621.5*10^6)</f>
        <v>63393000000000</v>
      </c>
      <c r="E132" s="1">
        <v>2.08</v>
      </c>
      <c r="F132">
        <v>1.75281134401797E-2</v>
      </c>
      <c r="H132" s="2">
        <v>130</v>
      </c>
      <c r="I132" s="1">
        <v>65</v>
      </c>
      <c r="J132" s="1">
        <v>0.03</v>
      </c>
      <c r="K132" s="1">
        <f t="shared" ref="K132:K195" si="5">(87800*621.5*10^6)</f>
        <v>54567700000000</v>
      </c>
      <c r="L132" s="1">
        <v>2.0699999999999998</v>
      </c>
      <c r="M132">
        <v>2.0301863155060398E-2</v>
      </c>
    </row>
    <row r="133" spans="1:13" x14ac:dyDescent="0.35">
      <c r="A133" s="2">
        <v>131</v>
      </c>
      <c r="B133" s="1">
        <v>60</v>
      </c>
      <c r="C133" s="1">
        <v>0.02</v>
      </c>
      <c r="D133" s="1">
        <f t="shared" si="4"/>
        <v>63393000000000</v>
      </c>
      <c r="E133" s="1">
        <v>2.08</v>
      </c>
      <c r="F133">
        <v>1.7512796335237699E-2</v>
      </c>
      <c r="H133" s="2">
        <v>131</v>
      </c>
      <c r="I133" s="1">
        <v>65</v>
      </c>
      <c r="J133" s="1">
        <v>0.03</v>
      </c>
      <c r="K133" s="1">
        <f t="shared" si="5"/>
        <v>54567700000000</v>
      </c>
      <c r="L133" s="1">
        <v>2.0699999999999998</v>
      </c>
      <c r="M133">
        <v>2.0285418384788999E-2</v>
      </c>
    </row>
    <row r="134" spans="1:13" x14ac:dyDescent="0.35">
      <c r="A134" s="2">
        <v>132</v>
      </c>
      <c r="B134" s="1">
        <v>60</v>
      </c>
      <c r="C134" s="1">
        <v>0.02</v>
      </c>
      <c r="D134" s="1">
        <f t="shared" si="4"/>
        <v>63393000000000</v>
      </c>
      <c r="E134" s="1">
        <v>2.08</v>
      </c>
      <c r="F134">
        <v>1.7497655882151401E-2</v>
      </c>
      <c r="H134" s="2">
        <v>132</v>
      </c>
      <c r="I134" s="1">
        <v>65</v>
      </c>
      <c r="J134" s="1">
        <v>0.03</v>
      </c>
      <c r="K134" s="1">
        <f t="shared" si="5"/>
        <v>54567700000000</v>
      </c>
      <c r="L134" s="1">
        <v>2.0699999999999998</v>
      </c>
      <c r="M134">
        <v>2.02691665224118E-2</v>
      </c>
    </row>
    <row r="135" spans="1:13" x14ac:dyDescent="0.35">
      <c r="A135" s="2">
        <v>133</v>
      </c>
      <c r="B135" s="1">
        <v>60</v>
      </c>
      <c r="C135" s="1">
        <v>0.02</v>
      </c>
      <c r="D135" s="1">
        <f t="shared" si="4"/>
        <v>63393000000000</v>
      </c>
      <c r="E135" s="1">
        <v>2.08</v>
      </c>
      <c r="F135">
        <v>1.7482690043598599E-2</v>
      </c>
      <c r="H135" s="2">
        <v>133</v>
      </c>
      <c r="I135" s="1">
        <v>65</v>
      </c>
      <c r="J135" s="1">
        <v>0.03</v>
      </c>
      <c r="K135" s="1">
        <f t="shared" si="5"/>
        <v>54567700000000</v>
      </c>
      <c r="L135" s="1">
        <v>2.0699999999999998</v>
      </c>
      <c r="M135">
        <v>2.0253105304993399E-2</v>
      </c>
    </row>
    <row r="136" spans="1:13" x14ac:dyDescent="0.35">
      <c r="A136" s="2">
        <v>134</v>
      </c>
      <c r="B136" s="1">
        <v>60</v>
      </c>
      <c r="C136" s="1">
        <v>0.02</v>
      </c>
      <c r="D136" s="1">
        <f t="shared" si="4"/>
        <v>63393000000000</v>
      </c>
      <c r="E136" s="1">
        <v>2.08</v>
      </c>
      <c r="F136">
        <v>1.7467896805753499E-2</v>
      </c>
      <c r="H136" s="2">
        <v>134</v>
      </c>
      <c r="I136" s="1">
        <v>65</v>
      </c>
      <c r="J136" s="1">
        <v>0.03</v>
      </c>
      <c r="K136" s="1">
        <f t="shared" si="5"/>
        <v>54567700000000</v>
      </c>
      <c r="L136" s="1">
        <v>2.0699999999999998</v>
      </c>
      <c r="M136">
        <v>2.02372324961437E-2</v>
      </c>
    </row>
    <row r="137" spans="1:13" x14ac:dyDescent="0.35">
      <c r="A137" s="2">
        <v>135</v>
      </c>
      <c r="B137" s="1">
        <v>60</v>
      </c>
      <c r="C137" s="1">
        <v>0.02</v>
      </c>
      <c r="D137" s="1">
        <f t="shared" si="4"/>
        <v>63393000000000</v>
      </c>
      <c r="E137" s="1">
        <v>2.08</v>
      </c>
      <c r="F137">
        <v>1.7453274178015701E-2</v>
      </c>
      <c r="H137" s="2">
        <v>135</v>
      </c>
      <c r="I137" s="1">
        <v>65</v>
      </c>
      <c r="J137" s="1">
        <v>0.03</v>
      </c>
      <c r="K137" s="1">
        <f t="shared" si="5"/>
        <v>54567700000000</v>
      </c>
      <c r="L137" s="1">
        <v>2.0699999999999998</v>
      </c>
      <c r="M137">
        <v>2.02215458857074E-2</v>
      </c>
    </row>
    <row r="138" spans="1:13" x14ac:dyDescent="0.35">
      <c r="A138" s="2">
        <v>136</v>
      </c>
      <c r="B138" s="1">
        <v>60</v>
      </c>
      <c r="C138" s="1">
        <v>0.02</v>
      </c>
      <c r="D138" s="1">
        <f t="shared" si="4"/>
        <v>63393000000000</v>
      </c>
      <c r="E138" s="1">
        <v>2.08</v>
      </c>
      <c r="F138">
        <v>1.7438820192742299E-2</v>
      </c>
      <c r="H138" s="2">
        <v>136</v>
      </c>
      <c r="I138" s="1">
        <v>65</v>
      </c>
      <c r="J138" s="1">
        <v>0.03</v>
      </c>
      <c r="K138" s="1">
        <f t="shared" si="5"/>
        <v>54567700000000</v>
      </c>
      <c r="L138" s="1">
        <v>2.0699999999999998</v>
      </c>
      <c r="M138">
        <v>2.02060432894553E-2</v>
      </c>
    </row>
    <row r="139" spans="1:13" x14ac:dyDescent="0.35">
      <c r="A139" s="2">
        <v>137</v>
      </c>
      <c r="B139" s="1">
        <v>60</v>
      </c>
      <c r="C139" s="1">
        <v>0.02</v>
      </c>
      <c r="D139" s="1">
        <f t="shared" si="4"/>
        <v>63393000000000</v>
      </c>
      <c r="E139" s="1">
        <v>2.08</v>
      </c>
      <c r="F139">
        <v>1.7424532904983199E-2</v>
      </c>
      <c r="H139" s="2">
        <v>137</v>
      </c>
      <c r="I139" s="1">
        <v>65</v>
      </c>
      <c r="J139" s="1">
        <v>0.03</v>
      </c>
      <c r="K139" s="1">
        <f t="shared" si="5"/>
        <v>54567700000000</v>
      </c>
      <c r="L139" s="1">
        <v>2.0699999999999998</v>
      </c>
      <c r="M139">
        <v>2.01907225487809E-2</v>
      </c>
    </row>
    <row r="140" spans="1:13" x14ac:dyDescent="0.35">
      <c r="A140" s="2">
        <v>138</v>
      </c>
      <c r="B140" s="1">
        <v>60</v>
      </c>
      <c r="C140" s="1">
        <v>0.02</v>
      </c>
      <c r="D140" s="1">
        <f t="shared" si="4"/>
        <v>63393000000000</v>
      </c>
      <c r="E140" s="1">
        <v>2.08</v>
      </c>
      <c r="F140">
        <v>1.7410410392219501E-2</v>
      </c>
      <c r="H140" s="2">
        <v>138</v>
      </c>
      <c r="I140" s="1">
        <v>65</v>
      </c>
      <c r="J140" s="1">
        <v>0.03</v>
      </c>
      <c r="K140" s="1">
        <f t="shared" si="5"/>
        <v>54567700000000</v>
      </c>
      <c r="L140" s="1">
        <v>2.0699999999999998</v>
      </c>
      <c r="M140">
        <v>2.0175581530399601E-2</v>
      </c>
    </row>
    <row r="141" spans="1:13" x14ac:dyDescent="0.35">
      <c r="A141" s="2">
        <v>139</v>
      </c>
      <c r="B141" s="1">
        <v>60</v>
      </c>
      <c r="C141" s="1">
        <v>0.02</v>
      </c>
      <c r="D141" s="1">
        <f t="shared" si="4"/>
        <v>63393000000000</v>
      </c>
      <c r="E141" s="1">
        <v>2.08</v>
      </c>
      <c r="F141">
        <v>1.7396450754104599E-2</v>
      </c>
      <c r="H141" s="2">
        <v>139</v>
      </c>
      <c r="I141" s="1">
        <v>65</v>
      </c>
      <c r="J141" s="1">
        <v>0.03</v>
      </c>
      <c r="K141" s="1">
        <f t="shared" si="5"/>
        <v>54567700000000</v>
      </c>
      <c r="L141" s="1">
        <v>2.0699999999999998</v>
      </c>
      <c r="M141">
        <v>2.0160618126051501E-2</v>
      </c>
    </row>
    <row r="142" spans="1:13" x14ac:dyDescent="0.35">
      <c r="A142" s="2">
        <v>140</v>
      </c>
      <c r="B142" s="1">
        <v>60</v>
      </c>
      <c r="C142" s="1">
        <v>0.02</v>
      </c>
      <c r="D142" s="1">
        <f t="shared" si="4"/>
        <v>63393000000000</v>
      </c>
      <c r="E142" s="1">
        <v>2.08</v>
      </c>
      <c r="F142">
        <v>1.7382652112208401E-2</v>
      </c>
      <c r="H142" s="2">
        <v>140</v>
      </c>
      <c r="I142" s="1">
        <v>65</v>
      </c>
      <c r="J142" s="1">
        <v>0.03</v>
      </c>
      <c r="K142" s="1">
        <f t="shared" si="5"/>
        <v>54567700000000</v>
      </c>
      <c r="L142" s="1">
        <v>2.0699999999999998</v>
      </c>
      <c r="M142">
        <v>2.0145830252208001E-2</v>
      </c>
    </row>
    <row r="143" spans="1:13" x14ac:dyDescent="0.35">
      <c r="A143" s="2">
        <v>141</v>
      </c>
      <c r="B143" s="1">
        <v>60</v>
      </c>
      <c r="C143" s="1">
        <v>0.02</v>
      </c>
      <c r="D143" s="1">
        <f t="shared" si="4"/>
        <v>63393000000000</v>
      </c>
      <c r="E143" s="1">
        <v>2.08</v>
      </c>
      <c r="F143">
        <v>1.7369012609764901E-2</v>
      </c>
      <c r="H143" s="2">
        <v>141</v>
      </c>
      <c r="I143" s="1">
        <v>65</v>
      </c>
      <c r="J143" s="1">
        <v>0.03</v>
      </c>
      <c r="K143" s="1">
        <f t="shared" si="5"/>
        <v>54567700000000</v>
      </c>
      <c r="L143" s="1">
        <v>2.0699999999999998</v>
      </c>
      <c r="M143">
        <v>2.0131215849781701E-2</v>
      </c>
    </row>
    <row r="144" spans="1:13" x14ac:dyDescent="0.35">
      <c r="A144" s="2">
        <v>142</v>
      </c>
      <c r="B144" s="1">
        <v>60</v>
      </c>
      <c r="C144" s="1">
        <v>0.02</v>
      </c>
      <c r="D144" s="1">
        <f t="shared" si="4"/>
        <v>63393000000000</v>
      </c>
      <c r="E144" s="1">
        <v>2.08</v>
      </c>
      <c r="F144">
        <v>1.7355530411422002E-2</v>
      </c>
      <c r="H144" s="2">
        <v>142</v>
      </c>
      <c r="I144" s="1">
        <v>65</v>
      </c>
      <c r="J144" s="1">
        <v>0.03</v>
      </c>
      <c r="K144" s="1">
        <f t="shared" si="5"/>
        <v>54567700000000</v>
      </c>
      <c r="L144" s="1">
        <v>2.0699999999999998</v>
      </c>
      <c r="M144">
        <v>2.01167728838395E-2</v>
      </c>
    </row>
    <row r="145" spans="1:13" x14ac:dyDescent="0.35">
      <c r="A145" s="2">
        <v>143</v>
      </c>
      <c r="B145" s="1">
        <v>60</v>
      </c>
      <c r="C145" s="1">
        <v>0.02</v>
      </c>
      <c r="D145" s="1">
        <f t="shared" si="4"/>
        <v>63393000000000</v>
      </c>
      <c r="E145" s="1">
        <v>2.08</v>
      </c>
      <c r="F145">
        <v>1.7342203702994899E-2</v>
      </c>
      <c r="H145" s="2">
        <v>143</v>
      </c>
      <c r="I145" s="1">
        <v>65</v>
      </c>
      <c r="J145" s="1">
        <v>0.03</v>
      </c>
      <c r="K145" s="1">
        <f t="shared" si="5"/>
        <v>54567700000000</v>
      </c>
      <c r="L145" s="1">
        <v>2.0699999999999998</v>
      </c>
      <c r="M145">
        <v>2.0102499343319501E-2</v>
      </c>
    </row>
    <row r="146" spans="1:13" x14ac:dyDescent="0.35">
      <c r="A146" s="2">
        <v>144</v>
      </c>
      <c r="B146" s="1">
        <v>60</v>
      </c>
      <c r="C146" s="1">
        <v>0.02</v>
      </c>
      <c r="D146" s="1">
        <f t="shared" si="4"/>
        <v>63393000000000</v>
      </c>
      <c r="E146" s="1">
        <v>2.08</v>
      </c>
      <c r="F146">
        <v>1.7329030691221499E-2</v>
      </c>
      <c r="H146" s="2">
        <v>144</v>
      </c>
      <c r="I146" s="1">
        <v>65</v>
      </c>
      <c r="J146" s="1">
        <v>0.03</v>
      </c>
      <c r="K146" s="1">
        <f t="shared" si="5"/>
        <v>54567700000000</v>
      </c>
      <c r="L146" s="1">
        <v>2.0699999999999998</v>
      </c>
      <c r="M146">
        <v>2.0088393240750901E-2</v>
      </c>
    </row>
    <row r="147" spans="1:13" x14ac:dyDescent="0.35">
      <c r="A147" s="2">
        <v>145</v>
      </c>
      <c r="B147" s="1">
        <v>60</v>
      </c>
      <c r="C147" s="1">
        <v>0.02</v>
      </c>
      <c r="D147" s="1">
        <f t="shared" si="4"/>
        <v>63393000000000</v>
      </c>
      <c r="E147" s="1">
        <v>2.08</v>
      </c>
      <c r="F147">
        <v>1.73160096035215E-2</v>
      </c>
      <c r="H147" s="2">
        <v>145</v>
      </c>
      <c r="I147" s="1">
        <v>65</v>
      </c>
      <c r="J147" s="1">
        <v>0.03</v>
      </c>
      <c r="K147" s="1">
        <f t="shared" si="5"/>
        <v>54567700000000</v>
      </c>
      <c r="L147" s="1">
        <v>2.0699999999999998</v>
      </c>
      <c r="M147">
        <v>2.0074452611977201E-2</v>
      </c>
    </row>
    <row r="148" spans="1:13" x14ac:dyDescent="0.35">
      <c r="A148" s="2">
        <v>146</v>
      </c>
      <c r="B148" s="1">
        <v>60</v>
      </c>
      <c r="C148" s="1">
        <v>0.02</v>
      </c>
      <c r="D148" s="1">
        <f t="shared" si="4"/>
        <v>63393000000000</v>
      </c>
      <c r="E148" s="1">
        <v>2.08</v>
      </c>
      <c r="F148">
        <v>1.73031386877576E-2</v>
      </c>
      <c r="H148" s="2">
        <v>146</v>
      </c>
      <c r="I148" s="1">
        <v>65</v>
      </c>
      <c r="J148" s="1">
        <v>0.03</v>
      </c>
      <c r="K148" s="1">
        <f t="shared" si="5"/>
        <v>54567700000000</v>
      </c>
      <c r="L148" s="1">
        <v>2.0699999999999998</v>
      </c>
      <c r="M148">
        <v>2.0060675515882701E-2</v>
      </c>
    </row>
    <row r="149" spans="1:13" x14ac:dyDescent="0.35">
      <c r="A149" s="2">
        <v>147</v>
      </c>
      <c r="B149" s="1">
        <v>60</v>
      </c>
      <c r="C149" s="1">
        <v>0.02</v>
      </c>
      <c r="D149" s="1">
        <f t="shared" si="4"/>
        <v>63393000000000</v>
      </c>
      <c r="E149" s="1">
        <v>2.08</v>
      </c>
      <c r="F149">
        <v>1.7290416212E-2</v>
      </c>
      <c r="H149" s="2">
        <v>147</v>
      </c>
      <c r="I149" s="1">
        <v>65</v>
      </c>
      <c r="J149" s="1">
        <v>0.03</v>
      </c>
      <c r="K149" s="1">
        <f t="shared" si="5"/>
        <v>54567700000000</v>
      </c>
      <c r="L149" s="1">
        <v>2.0699999999999998</v>
      </c>
      <c r="M149">
        <v>2.0047060034122301E-2</v>
      </c>
    </row>
    <row r="150" spans="1:13" x14ac:dyDescent="0.35">
      <c r="A150" s="2">
        <v>148</v>
      </c>
      <c r="B150" s="1">
        <v>60</v>
      </c>
      <c r="C150" s="1">
        <v>0.02</v>
      </c>
      <c r="D150" s="1">
        <f t="shared" si="4"/>
        <v>63393000000000</v>
      </c>
      <c r="E150" s="1">
        <v>2.08</v>
      </c>
      <c r="F150">
        <v>1.7277840464293301E-2</v>
      </c>
      <c r="H150" s="2">
        <v>148</v>
      </c>
      <c r="I150" s="1">
        <v>65</v>
      </c>
      <c r="J150" s="1">
        <v>0.03</v>
      </c>
      <c r="K150" s="1">
        <f t="shared" si="5"/>
        <v>54567700000000</v>
      </c>
      <c r="L150" s="1">
        <v>2.0699999999999998</v>
      </c>
      <c r="M150">
        <v>2.0033604270854301E-2</v>
      </c>
    </row>
    <row r="151" spans="1:13" x14ac:dyDescent="0.35">
      <c r="A151" s="2">
        <v>149</v>
      </c>
      <c r="B151" s="1">
        <v>60</v>
      </c>
      <c r="C151" s="1">
        <v>0.02</v>
      </c>
      <c r="D151" s="1">
        <f t="shared" si="4"/>
        <v>63393000000000</v>
      </c>
      <c r="E151" s="1">
        <v>2.08</v>
      </c>
      <c r="F151">
        <v>1.7265409752425701E-2</v>
      </c>
      <c r="H151" s="2">
        <v>149</v>
      </c>
      <c r="I151" s="1">
        <v>65</v>
      </c>
      <c r="J151" s="1">
        <v>0.03</v>
      </c>
      <c r="K151" s="1">
        <f t="shared" si="5"/>
        <v>54567700000000</v>
      </c>
      <c r="L151" s="1">
        <v>2.0699999999999998</v>
      </c>
      <c r="M151">
        <v>2.00203063524764E-2</v>
      </c>
    </row>
    <row r="152" spans="1:13" x14ac:dyDescent="0.35">
      <c r="A152" s="2">
        <v>150</v>
      </c>
      <c r="B152" s="1">
        <v>60</v>
      </c>
      <c r="C152" s="1">
        <v>0.02</v>
      </c>
      <c r="D152" s="1">
        <f t="shared" si="4"/>
        <v>63393000000000</v>
      </c>
      <c r="E152" s="1">
        <v>2.08</v>
      </c>
      <c r="F152">
        <v>1.7253122403702002E-2</v>
      </c>
      <c r="H152" s="2">
        <v>150</v>
      </c>
      <c r="I152" s="1">
        <v>65</v>
      </c>
      <c r="J152" s="1">
        <v>0.03</v>
      </c>
      <c r="K152" s="1">
        <f t="shared" si="5"/>
        <v>54567700000000</v>
      </c>
      <c r="L152" s="1">
        <v>2.0699999999999998</v>
      </c>
      <c r="M152">
        <v>2.00071644273652E-2</v>
      </c>
    </row>
    <row r="153" spans="1:13" x14ac:dyDescent="0.35">
      <c r="A153" s="2">
        <v>151</v>
      </c>
      <c r="B153" s="1">
        <v>60</v>
      </c>
      <c r="C153" s="1">
        <v>0.02</v>
      </c>
      <c r="D153" s="1">
        <f t="shared" si="4"/>
        <v>63393000000000</v>
      </c>
      <c r="E153" s="1">
        <v>2.08</v>
      </c>
      <c r="F153">
        <v>1.7240976764717902E-2</v>
      </c>
      <c r="H153" s="2">
        <v>151</v>
      </c>
      <c r="I153" s="1">
        <v>65</v>
      </c>
      <c r="J153" s="1">
        <v>0.03</v>
      </c>
      <c r="K153" s="1">
        <f t="shared" si="5"/>
        <v>54567700000000</v>
      </c>
      <c r="L153" s="1">
        <v>2.0699999999999998</v>
      </c>
      <c r="M153">
        <v>1.9994176665617501E-2</v>
      </c>
    </row>
    <row r="154" spans="1:13" x14ac:dyDescent="0.35">
      <c r="A154" s="2">
        <v>152</v>
      </c>
      <c r="B154" s="1">
        <v>60</v>
      </c>
      <c r="C154" s="1">
        <v>0.02</v>
      </c>
      <c r="D154" s="1">
        <f t="shared" si="4"/>
        <v>63393000000000</v>
      </c>
      <c r="E154" s="1">
        <v>2.08</v>
      </c>
      <c r="F154">
        <v>1.7228971201138098E-2</v>
      </c>
      <c r="H154" s="2">
        <v>152</v>
      </c>
      <c r="I154" s="1">
        <v>65</v>
      </c>
      <c r="J154" s="1">
        <v>0.03</v>
      </c>
      <c r="K154" s="1">
        <f t="shared" si="5"/>
        <v>54567700000000</v>
      </c>
      <c r="L154" s="1">
        <v>2.0699999999999998</v>
      </c>
      <c r="M154">
        <v>1.9981341258796699E-2</v>
      </c>
    </row>
    <row r="155" spans="1:13" x14ac:dyDescent="0.35">
      <c r="A155" s="2">
        <v>153</v>
      </c>
      <c r="B155" s="1">
        <v>60</v>
      </c>
      <c r="C155" s="1">
        <v>0.02</v>
      </c>
      <c r="D155" s="1">
        <f t="shared" si="4"/>
        <v>63393000000000</v>
      </c>
      <c r="E155" s="1">
        <v>2.08</v>
      </c>
      <c r="F155">
        <v>1.7217104097475601E-2</v>
      </c>
      <c r="H155" s="2">
        <v>153</v>
      </c>
      <c r="I155" s="1">
        <v>65</v>
      </c>
      <c r="J155" s="1">
        <v>0.03</v>
      </c>
      <c r="K155" s="1">
        <f t="shared" si="5"/>
        <v>54567700000000</v>
      </c>
      <c r="L155" s="1">
        <v>2.0699999999999998</v>
      </c>
      <c r="M155">
        <v>1.9968656419679699E-2</v>
      </c>
    </row>
    <row r="156" spans="1:13" x14ac:dyDescent="0.35">
      <c r="A156" s="2">
        <v>154</v>
      </c>
      <c r="B156" s="1">
        <v>60</v>
      </c>
      <c r="C156" s="1">
        <v>0.02</v>
      </c>
      <c r="D156" s="1">
        <f t="shared" si="4"/>
        <v>63393000000000</v>
      </c>
      <c r="E156" s="1">
        <v>2.08</v>
      </c>
      <c r="F156">
        <v>1.7205373856875199E-2</v>
      </c>
      <c r="H156" s="2">
        <v>154</v>
      </c>
      <c r="I156" s="1">
        <v>65</v>
      </c>
      <c r="J156" s="1">
        <v>0.03</v>
      </c>
      <c r="K156" s="1">
        <f t="shared" si="5"/>
        <v>54567700000000</v>
      </c>
      <c r="L156" s="1">
        <v>2.0699999999999998</v>
      </c>
      <c r="M156">
        <v>1.9956120382009199E-2</v>
      </c>
    </row>
    <row r="157" spans="1:13" x14ac:dyDescent="0.35">
      <c r="A157" s="2">
        <v>155</v>
      </c>
      <c r="B157" s="1">
        <v>60</v>
      </c>
      <c r="C157" s="1">
        <v>0.02</v>
      </c>
      <c r="D157" s="1">
        <f t="shared" si="4"/>
        <v>63393000000000</v>
      </c>
      <c r="E157" s="1">
        <v>2.08</v>
      </c>
      <c r="F157">
        <v>1.7193778900897901E-2</v>
      </c>
      <c r="H157" s="2">
        <v>155</v>
      </c>
      <c r="I157" s="1">
        <v>65</v>
      </c>
      <c r="J157" s="1">
        <v>0.03</v>
      </c>
      <c r="K157" s="1">
        <f t="shared" si="5"/>
        <v>54567700000000</v>
      </c>
      <c r="L157" s="1">
        <v>2.0699999999999998</v>
      </c>
      <c r="M157">
        <v>1.9943731400247099E-2</v>
      </c>
    </row>
    <row r="158" spans="1:13" x14ac:dyDescent="0.35">
      <c r="A158" s="2">
        <v>156</v>
      </c>
      <c r="B158" s="1">
        <v>60</v>
      </c>
      <c r="C158" s="1">
        <v>0.02</v>
      </c>
      <c r="D158" s="1">
        <f t="shared" si="4"/>
        <v>63393000000000</v>
      </c>
      <c r="E158" s="1">
        <v>2.08</v>
      </c>
      <c r="F158">
        <v>1.7182317669309E-2</v>
      </c>
      <c r="H158" s="2">
        <v>156</v>
      </c>
      <c r="I158" s="1">
        <v>65</v>
      </c>
      <c r="J158" s="1">
        <v>0.03</v>
      </c>
      <c r="K158" s="1">
        <f t="shared" si="5"/>
        <v>54567700000000</v>
      </c>
      <c r="L158" s="1">
        <v>2.0699999999999998</v>
      </c>
      <c r="M158">
        <v>1.99314877493314E-2</v>
      </c>
    </row>
    <row r="159" spans="1:13" x14ac:dyDescent="0.35">
      <c r="A159" s="2">
        <v>157</v>
      </c>
      <c r="B159" s="1">
        <v>60</v>
      </c>
      <c r="C159" s="1">
        <v>0.02</v>
      </c>
      <c r="D159" s="1">
        <f t="shared" si="4"/>
        <v>63393000000000</v>
      </c>
      <c r="E159" s="1">
        <v>2.08</v>
      </c>
      <c r="F159">
        <v>1.7170988619867902E-2</v>
      </c>
      <c r="H159" s="2">
        <v>157</v>
      </c>
      <c r="I159" s="1">
        <v>65</v>
      </c>
      <c r="J159" s="1">
        <v>0.03</v>
      </c>
      <c r="K159" s="1">
        <f t="shared" si="5"/>
        <v>54567700000000</v>
      </c>
      <c r="L159" s="1">
        <v>2.0699999999999998</v>
      </c>
      <c r="M159">
        <v>1.9919387724436501E-2</v>
      </c>
    </row>
    <row r="160" spans="1:13" x14ac:dyDescent="0.35">
      <c r="A160" s="2">
        <v>158</v>
      </c>
      <c r="B160" s="1">
        <v>60</v>
      </c>
      <c r="C160" s="1">
        <v>0.02</v>
      </c>
      <c r="D160" s="1">
        <f t="shared" si="4"/>
        <v>63393000000000</v>
      </c>
      <c r="E160" s="1">
        <v>2.08</v>
      </c>
      <c r="F160">
        <v>1.71597902281206E-2</v>
      </c>
      <c r="H160" s="2">
        <v>158</v>
      </c>
      <c r="I160" s="1">
        <v>65</v>
      </c>
      <c r="J160" s="1">
        <v>0.03</v>
      </c>
      <c r="K160" s="1">
        <f t="shared" si="5"/>
        <v>54567700000000</v>
      </c>
      <c r="L160" s="1">
        <v>2.0699999999999998</v>
      </c>
      <c r="M160">
        <v>1.9907429640735299E-2</v>
      </c>
    </row>
    <row r="161" spans="1:13" x14ac:dyDescent="0.35">
      <c r="A161" s="2">
        <v>159</v>
      </c>
      <c r="B161" s="1">
        <v>60</v>
      </c>
      <c r="C161" s="1">
        <v>0.02</v>
      </c>
      <c r="D161" s="1">
        <f t="shared" si="4"/>
        <v>63393000000000</v>
      </c>
      <c r="E161" s="1">
        <v>2.08</v>
      </c>
      <c r="F161">
        <v>1.71487209871946E-2</v>
      </c>
      <c r="H161" s="2">
        <v>159</v>
      </c>
      <c r="I161" s="1">
        <v>65</v>
      </c>
      <c r="J161" s="1">
        <v>0.03</v>
      </c>
      <c r="K161" s="1">
        <f t="shared" si="5"/>
        <v>54567700000000</v>
      </c>
      <c r="L161" s="1">
        <v>2.0699999999999998</v>
      </c>
      <c r="M161">
        <v>1.9895611833164899E-2</v>
      </c>
    </row>
    <row r="162" spans="1:13" x14ac:dyDescent="0.35">
      <c r="A162" s="2">
        <v>160</v>
      </c>
      <c r="B162" s="1">
        <v>60</v>
      </c>
      <c r="C162" s="1">
        <v>0.02</v>
      </c>
      <c r="D162" s="1">
        <f t="shared" si="4"/>
        <v>63393000000000</v>
      </c>
      <c r="E162" s="1">
        <v>2.08</v>
      </c>
      <c r="F162">
        <v>1.7137779407596102E-2</v>
      </c>
      <c r="H162" s="2">
        <v>160</v>
      </c>
      <c r="I162" s="1">
        <v>65</v>
      </c>
      <c r="J162" s="1">
        <v>0.03</v>
      </c>
      <c r="K162" s="1">
        <f t="shared" si="5"/>
        <v>54567700000000</v>
      </c>
      <c r="L162" s="1">
        <v>2.0699999999999998</v>
      </c>
      <c r="M162">
        <v>1.9883932656194699E-2</v>
      </c>
    </row>
    <row r="163" spans="1:13" x14ac:dyDescent="0.35">
      <c r="A163" s="2">
        <v>161</v>
      </c>
      <c r="B163" s="1">
        <v>60</v>
      </c>
      <c r="C163" s="1">
        <v>0.02</v>
      </c>
      <c r="D163" s="1">
        <f t="shared" si="4"/>
        <v>63393000000000</v>
      </c>
      <c r="E163" s="1">
        <v>2.08</v>
      </c>
      <c r="F163">
        <v>1.7126964017009701E-2</v>
      </c>
      <c r="H163" s="2">
        <v>161</v>
      </c>
      <c r="I163" s="1">
        <v>65</v>
      </c>
      <c r="J163" s="1">
        <v>0.03</v>
      </c>
      <c r="K163" s="1">
        <f t="shared" si="5"/>
        <v>54567700000000</v>
      </c>
      <c r="L163" s="1">
        <v>2.0699999999999998</v>
      </c>
      <c r="M163">
        <v>1.9872390483597301E-2</v>
      </c>
    </row>
    <row r="164" spans="1:13" x14ac:dyDescent="0.35">
      <c r="A164" s="2">
        <v>162</v>
      </c>
      <c r="B164" s="1">
        <v>60</v>
      </c>
      <c r="C164" s="1">
        <v>0.02</v>
      </c>
      <c r="D164" s="1">
        <f t="shared" si="4"/>
        <v>63393000000000</v>
      </c>
      <c r="E164" s="1">
        <v>2.08</v>
      </c>
      <c r="F164">
        <v>1.71162733601001E-2</v>
      </c>
      <c r="H164" s="2">
        <v>162</v>
      </c>
      <c r="I164" s="1">
        <v>65</v>
      </c>
      <c r="J164" s="1">
        <v>0.03</v>
      </c>
      <c r="K164" s="1">
        <f t="shared" si="5"/>
        <v>54567700000000</v>
      </c>
      <c r="L164" s="1">
        <v>2.0699999999999998</v>
      </c>
      <c r="M164">
        <v>1.98609837082219E-2</v>
      </c>
    </row>
    <row r="165" spans="1:13" x14ac:dyDescent="0.35">
      <c r="A165" s="2">
        <v>163</v>
      </c>
      <c r="B165" s="1">
        <v>60</v>
      </c>
      <c r="C165" s="1">
        <v>0.02</v>
      </c>
      <c r="D165" s="1">
        <f t="shared" si="4"/>
        <v>63393000000000</v>
      </c>
      <c r="E165" s="1">
        <v>2.08</v>
      </c>
      <c r="F165">
        <v>1.7105705998316401E-2</v>
      </c>
      <c r="H165" s="2">
        <v>163</v>
      </c>
      <c r="I165" s="1">
        <v>65</v>
      </c>
      <c r="J165" s="1">
        <v>0.03</v>
      </c>
      <c r="K165" s="1">
        <f t="shared" si="5"/>
        <v>54567700000000</v>
      </c>
      <c r="L165" s="1">
        <v>2.0699999999999998</v>
      </c>
      <c r="M165">
        <v>1.9849710741770599E-2</v>
      </c>
    </row>
    <row r="166" spans="1:13" x14ac:dyDescent="0.35">
      <c r="A166" s="2">
        <v>164</v>
      </c>
      <c r="B166" s="1">
        <v>60</v>
      </c>
      <c r="C166" s="1">
        <v>0.02</v>
      </c>
      <c r="D166" s="1">
        <f t="shared" si="4"/>
        <v>63393000000000</v>
      </c>
      <c r="E166" s="1">
        <v>2.08</v>
      </c>
      <c r="F166">
        <v>1.7095260509698298E-2</v>
      </c>
      <c r="H166" s="2">
        <v>164</v>
      </c>
      <c r="I166" s="1">
        <v>65</v>
      </c>
      <c r="J166" s="1">
        <v>0.03</v>
      </c>
      <c r="K166" s="1">
        <f t="shared" si="5"/>
        <v>54567700000000</v>
      </c>
      <c r="L166" s="1">
        <v>2.0699999999999998</v>
      </c>
      <c r="M166">
        <v>1.9838570014577499E-2</v>
      </c>
    </row>
    <row r="167" spans="1:13" x14ac:dyDescent="0.35">
      <c r="A167" s="2">
        <v>165</v>
      </c>
      <c r="B167" s="1">
        <v>60</v>
      </c>
      <c r="C167" s="1">
        <v>0.02</v>
      </c>
      <c r="D167" s="1">
        <f t="shared" si="4"/>
        <v>63393000000000</v>
      </c>
      <c r="E167" s="1">
        <v>2.08</v>
      </c>
      <c r="F167">
        <v>1.70849354886854E-2</v>
      </c>
      <c r="H167" s="2">
        <v>165</v>
      </c>
      <c r="I167" s="1">
        <v>65</v>
      </c>
      <c r="J167" s="1">
        <v>0.03</v>
      </c>
      <c r="K167" s="1">
        <f t="shared" si="5"/>
        <v>54567700000000</v>
      </c>
      <c r="L167" s="1">
        <v>2.0699999999999998</v>
      </c>
      <c r="M167">
        <v>1.98275599753895E-2</v>
      </c>
    </row>
    <row r="168" spans="1:13" x14ac:dyDescent="0.35">
      <c r="A168" s="2">
        <v>166</v>
      </c>
      <c r="B168" s="1">
        <v>60</v>
      </c>
      <c r="C168" s="1">
        <v>0.02</v>
      </c>
      <c r="D168" s="1">
        <f t="shared" si="4"/>
        <v>63393000000000</v>
      </c>
      <c r="E168" s="1">
        <v>2.08</v>
      </c>
      <c r="F168">
        <v>1.7074729545926998E-2</v>
      </c>
      <c r="H168" s="2">
        <v>166</v>
      </c>
      <c r="I168" s="1">
        <v>65</v>
      </c>
      <c r="J168" s="1">
        <v>0.03</v>
      </c>
      <c r="K168" s="1">
        <f t="shared" si="5"/>
        <v>54567700000000</v>
      </c>
      <c r="L168" s="1">
        <v>2.0699999999999998</v>
      </c>
      <c r="M168">
        <v>1.9816679091151201E-2</v>
      </c>
    </row>
    <row r="169" spans="1:13" x14ac:dyDescent="0.35">
      <c r="A169" s="2">
        <v>167</v>
      </c>
      <c r="B169" s="1">
        <v>60</v>
      </c>
      <c r="C169" s="1">
        <v>0.02</v>
      </c>
      <c r="D169" s="1">
        <f t="shared" si="4"/>
        <v>63393000000000</v>
      </c>
      <c r="E169" s="1">
        <v>2.08</v>
      </c>
      <c r="F169">
        <v>1.70646413080962E-2</v>
      </c>
      <c r="H169" s="2">
        <v>167</v>
      </c>
      <c r="I169" s="1">
        <v>65</v>
      </c>
      <c r="J169" s="1">
        <v>0.03</v>
      </c>
      <c r="K169" s="1">
        <f t="shared" si="5"/>
        <v>54567700000000</v>
      </c>
      <c r="L169" s="1">
        <v>2.0699999999999998</v>
      </c>
      <c r="M169">
        <v>1.9805925846790501E-2</v>
      </c>
    </row>
    <row r="170" spans="1:13" x14ac:dyDescent="0.35">
      <c r="A170" s="2">
        <v>168</v>
      </c>
      <c r="B170" s="1">
        <v>60</v>
      </c>
      <c r="C170" s="1">
        <v>0.02</v>
      </c>
      <c r="D170" s="1">
        <f t="shared" si="4"/>
        <v>63393000000000</v>
      </c>
      <c r="E170" s="1">
        <v>2.08</v>
      </c>
      <c r="F170">
        <v>1.70546694177044E-2</v>
      </c>
      <c r="H170" s="2">
        <v>168</v>
      </c>
      <c r="I170" s="1">
        <v>65</v>
      </c>
      <c r="J170" s="1">
        <v>0.03</v>
      </c>
      <c r="K170" s="1">
        <f t="shared" si="5"/>
        <v>54567700000000</v>
      </c>
      <c r="L170" s="1">
        <v>2.0699999999999998</v>
      </c>
      <c r="M170">
        <v>1.9795298745008402E-2</v>
      </c>
    </row>
    <row r="171" spans="1:13" x14ac:dyDescent="0.35">
      <c r="A171" s="2">
        <v>169</v>
      </c>
      <c r="B171" s="1">
        <v>60</v>
      </c>
      <c r="C171" s="1">
        <v>0.02</v>
      </c>
      <c r="D171" s="1">
        <f t="shared" si="4"/>
        <v>63393000000000</v>
      </c>
      <c r="E171" s="1">
        <v>2.08</v>
      </c>
      <c r="F171">
        <v>1.7044812532919101E-2</v>
      </c>
      <c r="H171" s="2">
        <v>169</v>
      </c>
      <c r="I171" s="1">
        <v>65</v>
      </c>
      <c r="J171" s="1">
        <v>0.03</v>
      </c>
      <c r="K171" s="1">
        <f t="shared" si="5"/>
        <v>54567700000000</v>
      </c>
      <c r="L171" s="1">
        <v>2.0699999999999998</v>
      </c>
      <c r="M171">
        <v>1.978479630607E-2</v>
      </c>
    </row>
    <row r="172" spans="1:13" x14ac:dyDescent="0.35">
      <c r="A172" s="2">
        <v>170</v>
      </c>
      <c r="B172" s="1">
        <v>60</v>
      </c>
      <c r="C172" s="1">
        <v>0.02</v>
      </c>
      <c r="D172" s="1">
        <f t="shared" si="4"/>
        <v>63393000000000</v>
      </c>
      <c r="E172" s="1">
        <v>2.08</v>
      </c>
      <c r="F172">
        <v>1.7035069327382898E-2</v>
      </c>
      <c r="H172" s="2">
        <v>170</v>
      </c>
      <c r="I172" s="1">
        <v>65</v>
      </c>
      <c r="J172" s="1">
        <v>0.03</v>
      </c>
      <c r="K172" s="1">
        <f t="shared" si="5"/>
        <v>54567700000000</v>
      </c>
      <c r="L172" s="1">
        <v>2.0699999999999998</v>
      </c>
      <c r="M172">
        <v>1.9774417067598901E-2</v>
      </c>
    </row>
    <row r="173" spans="1:13" x14ac:dyDescent="0.35">
      <c r="A173" s="2">
        <v>171</v>
      </c>
      <c r="B173" s="1">
        <v>60</v>
      </c>
      <c r="C173" s="1">
        <v>0.02</v>
      </c>
      <c r="D173" s="1">
        <f t="shared" si="4"/>
        <v>63393000000000</v>
      </c>
      <c r="E173" s="1">
        <v>2.08</v>
      </c>
      <c r="F173">
        <v>1.7025438490035402E-2</v>
      </c>
      <c r="H173" s="2">
        <v>171</v>
      </c>
      <c r="I173" s="1">
        <v>65</v>
      </c>
      <c r="J173" s="1">
        <v>0.03</v>
      </c>
      <c r="K173" s="1">
        <f t="shared" si="5"/>
        <v>54567700000000</v>
      </c>
      <c r="L173" s="1">
        <v>2.0699999999999998</v>
      </c>
      <c r="M173">
        <v>1.9764159584373001E-2</v>
      </c>
    </row>
    <row r="174" spans="1:13" x14ac:dyDescent="0.35">
      <c r="A174" s="2">
        <v>172</v>
      </c>
      <c r="B174" s="1">
        <v>60</v>
      </c>
      <c r="C174" s="1">
        <v>0.02</v>
      </c>
      <c r="D174" s="1">
        <f t="shared" si="4"/>
        <v>63393000000000</v>
      </c>
      <c r="E174" s="1">
        <v>2.08</v>
      </c>
      <c r="F174">
        <v>1.7015918724936598E-2</v>
      </c>
      <c r="H174" s="2">
        <v>172</v>
      </c>
      <c r="I174" s="1">
        <v>65</v>
      </c>
      <c r="J174" s="1">
        <v>0.03</v>
      </c>
      <c r="K174" s="1">
        <f t="shared" si="5"/>
        <v>54567700000000</v>
      </c>
      <c r="L174" s="1">
        <v>2.0699999999999998</v>
      </c>
      <c r="M174">
        <v>1.97540224281238E-2</v>
      </c>
    </row>
    <row r="175" spans="1:13" x14ac:dyDescent="0.35">
      <c r="A175" s="2">
        <v>173</v>
      </c>
      <c r="B175" s="1">
        <v>60</v>
      </c>
      <c r="C175" s="1">
        <v>0.02</v>
      </c>
      <c r="D175" s="1">
        <f t="shared" si="4"/>
        <v>63393000000000</v>
      </c>
      <c r="E175" s="1">
        <v>2.08</v>
      </c>
      <c r="F175">
        <v>1.7006508751092601E-2</v>
      </c>
      <c r="H175" s="2">
        <v>173</v>
      </c>
      <c r="I175" s="1">
        <v>65</v>
      </c>
      <c r="J175" s="1">
        <v>0.03</v>
      </c>
      <c r="K175" s="1">
        <f t="shared" si="5"/>
        <v>54567700000000</v>
      </c>
      <c r="L175" s="1">
        <v>2.0699999999999998</v>
      </c>
      <c r="M175">
        <v>1.9744004187337301E-2</v>
      </c>
    </row>
    <row r="176" spans="1:13" x14ac:dyDescent="0.35">
      <c r="A176" s="2">
        <v>174</v>
      </c>
      <c r="B176" s="1">
        <v>60</v>
      </c>
      <c r="C176" s="1">
        <v>0.02</v>
      </c>
      <c r="D176" s="1">
        <f t="shared" si="4"/>
        <v>63393000000000</v>
      </c>
      <c r="E176" s="1">
        <v>2.08</v>
      </c>
      <c r="F176">
        <v>1.6997207302283001E-2</v>
      </c>
      <c r="H176" s="2">
        <v>174</v>
      </c>
      <c r="I176" s="1">
        <v>65</v>
      </c>
      <c r="J176" s="1">
        <v>0.03</v>
      </c>
      <c r="K176" s="1">
        <f t="shared" si="5"/>
        <v>54567700000000</v>
      </c>
      <c r="L176" s="1">
        <v>2.0699999999999998</v>
      </c>
      <c r="M176">
        <v>1.9734103467057399E-2</v>
      </c>
    </row>
    <row r="177" spans="1:13" x14ac:dyDescent="0.35">
      <c r="A177" s="2">
        <v>175</v>
      </c>
      <c r="B177" s="1">
        <v>60</v>
      </c>
      <c r="C177" s="1">
        <v>0.02</v>
      </c>
      <c r="D177" s="1">
        <f t="shared" si="4"/>
        <v>63393000000000</v>
      </c>
      <c r="E177" s="1">
        <v>2.08</v>
      </c>
      <c r="F177">
        <v>1.6988013126891001E-2</v>
      </c>
      <c r="H177" s="2">
        <v>175</v>
      </c>
      <c r="I177" s="1">
        <v>65</v>
      </c>
      <c r="J177" s="1">
        <v>0.03</v>
      </c>
      <c r="K177" s="1">
        <f t="shared" si="5"/>
        <v>54567700000000</v>
      </c>
      <c r="L177" s="1">
        <v>2.0699999999999998</v>
      </c>
      <c r="M177">
        <v>1.9724318888692E-2</v>
      </c>
    </row>
    <row r="178" spans="1:13" x14ac:dyDescent="0.35">
      <c r="A178" s="2">
        <v>176</v>
      </c>
      <c r="B178" s="1">
        <v>60</v>
      </c>
      <c r="C178" s="1">
        <v>0.02</v>
      </c>
      <c r="D178" s="1">
        <f t="shared" si="4"/>
        <v>63393000000000</v>
      </c>
      <c r="E178" s="1">
        <v>2.08</v>
      </c>
      <c r="F178">
        <v>1.6978924987734199E-2</v>
      </c>
      <c r="H178" s="2">
        <v>176</v>
      </c>
      <c r="I178" s="1">
        <v>65</v>
      </c>
      <c r="J178" s="1">
        <v>0.03</v>
      </c>
      <c r="K178" s="1">
        <f t="shared" si="5"/>
        <v>54567700000000</v>
      </c>
      <c r="L178" s="1">
        <v>2.0699999999999998</v>
      </c>
      <c r="M178">
        <v>1.9714649089820398E-2</v>
      </c>
    </row>
    <row r="179" spans="1:13" x14ac:dyDescent="0.35">
      <c r="A179" s="2">
        <v>177</v>
      </c>
      <c r="B179" s="1">
        <v>60</v>
      </c>
      <c r="C179" s="1">
        <v>0.02</v>
      </c>
      <c r="D179" s="1">
        <f t="shared" si="4"/>
        <v>63393000000000</v>
      </c>
      <c r="E179" s="1">
        <v>2.08</v>
      </c>
      <c r="F179">
        <v>1.6969941661899201E-2</v>
      </c>
      <c r="H179" s="2">
        <v>177</v>
      </c>
      <c r="I179" s="1">
        <v>65</v>
      </c>
      <c r="J179" s="1">
        <v>0.03</v>
      </c>
      <c r="K179" s="1">
        <f t="shared" si="5"/>
        <v>54567700000000</v>
      </c>
      <c r="L179" s="1">
        <v>2.0699999999999998</v>
      </c>
      <c r="M179">
        <v>1.9705092724004301E-2</v>
      </c>
    </row>
    <row r="180" spans="1:13" x14ac:dyDescent="0.35">
      <c r="A180" s="2">
        <v>178</v>
      </c>
      <c r="B180" s="1">
        <v>60</v>
      </c>
      <c r="C180" s="1">
        <v>0.02</v>
      </c>
      <c r="D180" s="1">
        <f t="shared" si="4"/>
        <v>63393000000000</v>
      </c>
      <c r="E180" s="1">
        <v>2.08</v>
      </c>
      <c r="F180">
        <v>1.6961061940575901E-2</v>
      </c>
      <c r="H180" s="2">
        <v>178</v>
      </c>
      <c r="I180" s="1">
        <v>65</v>
      </c>
      <c r="J180" s="1">
        <v>0.03</v>
      </c>
      <c r="K180" s="1">
        <f t="shared" si="5"/>
        <v>54567700000000</v>
      </c>
      <c r="L180" s="1">
        <v>2.0699999999999998</v>
      </c>
      <c r="M180">
        <v>1.9695648460599801E-2</v>
      </c>
    </row>
    <row r="181" spans="1:13" x14ac:dyDescent="0.35">
      <c r="A181" s="2">
        <v>179</v>
      </c>
      <c r="B181" s="1">
        <v>60</v>
      </c>
      <c r="C181" s="1">
        <v>0.02</v>
      </c>
      <c r="D181" s="1">
        <f t="shared" si="4"/>
        <v>63393000000000</v>
      </c>
      <c r="E181" s="1">
        <v>2.08</v>
      </c>
      <c r="F181">
        <v>1.69522846288956E-2</v>
      </c>
      <c r="H181" s="2">
        <v>179</v>
      </c>
      <c r="I181" s="1">
        <v>65</v>
      </c>
      <c r="J181" s="1">
        <v>0.03</v>
      </c>
      <c r="K181" s="1">
        <f t="shared" si="5"/>
        <v>54567700000000</v>
      </c>
      <c r="L181" s="1">
        <v>2.0699999999999998</v>
      </c>
      <c r="M181">
        <v>1.9686314984572399E-2</v>
      </c>
    </row>
    <row r="182" spans="1:13" x14ac:dyDescent="0.35">
      <c r="A182" s="2">
        <v>180</v>
      </c>
      <c r="B182" s="1">
        <v>60</v>
      </c>
      <c r="C182" s="1">
        <v>0.02</v>
      </c>
      <c r="D182" s="1">
        <f t="shared" si="4"/>
        <v>63393000000000</v>
      </c>
      <c r="E182" s="1">
        <v>2.08</v>
      </c>
      <c r="F182">
        <v>1.6943608545770199E-2</v>
      </c>
      <c r="H182" s="2">
        <v>180</v>
      </c>
      <c r="I182" s="1">
        <v>65</v>
      </c>
      <c r="J182" s="1">
        <v>0.03</v>
      </c>
      <c r="K182" s="1">
        <f t="shared" si="5"/>
        <v>54567700000000</v>
      </c>
      <c r="L182" s="1">
        <v>2.0699999999999998</v>
      </c>
      <c r="M182">
        <v>1.9677090996314001E-2</v>
      </c>
    </row>
    <row r="183" spans="1:13" x14ac:dyDescent="0.35">
      <c r="A183" s="2">
        <v>181</v>
      </c>
      <c r="B183" s="1">
        <v>60</v>
      </c>
      <c r="C183" s="1">
        <v>0.02</v>
      </c>
      <c r="D183" s="1">
        <f t="shared" si="4"/>
        <v>63393000000000</v>
      </c>
      <c r="E183" s="1">
        <v>2.08</v>
      </c>
      <c r="F183">
        <v>1.6935032523732602E-2</v>
      </c>
      <c r="H183" s="2">
        <v>181</v>
      </c>
      <c r="I183" s="1">
        <v>65</v>
      </c>
      <c r="J183" s="1">
        <v>0.03</v>
      </c>
      <c r="K183" s="1">
        <f t="shared" si="5"/>
        <v>54567700000000</v>
      </c>
      <c r="L183" s="1">
        <v>2.0699999999999998</v>
      </c>
      <c r="M183">
        <v>1.9667975211461301E-2</v>
      </c>
    </row>
    <row r="184" spans="1:13" x14ac:dyDescent="0.35">
      <c r="A184" s="2">
        <v>182</v>
      </c>
      <c r="B184" s="1">
        <v>60</v>
      </c>
      <c r="C184" s="1">
        <v>0.02</v>
      </c>
      <c r="D184" s="1">
        <f t="shared" si="4"/>
        <v>63393000000000</v>
      </c>
      <c r="E184" s="1">
        <v>2.08</v>
      </c>
      <c r="F184">
        <v>1.6926555408780498E-2</v>
      </c>
      <c r="H184" s="2">
        <v>182</v>
      </c>
      <c r="I184" s="1">
        <v>65</v>
      </c>
      <c r="J184" s="1">
        <v>0.03</v>
      </c>
      <c r="K184" s="1">
        <f t="shared" si="5"/>
        <v>54567700000000</v>
      </c>
      <c r="L184" s="1">
        <v>2.0699999999999998</v>
      </c>
      <c r="M184">
        <v>1.96589663607179E-2</v>
      </c>
    </row>
    <row r="185" spans="1:13" x14ac:dyDescent="0.35">
      <c r="A185" s="2">
        <v>183</v>
      </c>
      <c r="B185" s="1">
        <v>60</v>
      </c>
      <c r="C185" s="1">
        <v>0.02</v>
      </c>
      <c r="D185" s="1">
        <f t="shared" si="4"/>
        <v>63393000000000</v>
      </c>
      <c r="E185" s="1">
        <v>2.08</v>
      </c>
      <c r="F185">
        <v>1.6918176060220599E-2</v>
      </c>
      <c r="H185" s="2">
        <v>183</v>
      </c>
      <c r="I185" s="1">
        <v>65</v>
      </c>
      <c r="J185" s="1">
        <v>0.03</v>
      </c>
      <c r="K185" s="1">
        <f t="shared" si="5"/>
        <v>54567700000000</v>
      </c>
      <c r="L185" s="1">
        <v>2.0699999999999998</v>
      </c>
      <c r="M185">
        <v>1.9650063189676801E-2</v>
      </c>
    </row>
    <row r="186" spans="1:13" x14ac:dyDescent="0.35">
      <c r="A186" s="2">
        <v>184</v>
      </c>
      <c r="B186" s="1">
        <v>60</v>
      </c>
      <c r="C186" s="1">
        <v>0.02</v>
      </c>
      <c r="D186" s="1">
        <f t="shared" si="4"/>
        <v>63393000000000</v>
      </c>
      <c r="E186" s="1">
        <v>2.08</v>
      </c>
      <c r="F186">
        <v>1.6909893350514901E-2</v>
      </c>
      <c r="H186" s="2">
        <v>184</v>
      </c>
      <c r="I186" s="1">
        <v>65</v>
      </c>
      <c r="J186" s="1">
        <v>0.03</v>
      </c>
      <c r="K186" s="1">
        <f t="shared" si="5"/>
        <v>54567700000000</v>
      </c>
      <c r="L186" s="1">
        <v>2.0699999999999998</v>
      </c>
      <c r="M186">
        <v>1.9641264458646099E-2</v>
      </c>
    </row>
    <row r="187" spans="1:13" x14ac:dyDescent="0.35">
      <c r="A187" s="2">
        <v>185</v>
      </c>
      <c r="B187" s="1">
        <v>60</v>
      </c>
      <c r="C187" s="1">
        <v>0.02</v>
      </c>
      <c r="D187" s="1">
        <f t="shared" si="4"/>
        <v>63393000000000</v>
      </c>
      <c r="E187" s="1">
        <v>2.08</v>
      </c>
      <c r="F187">
        <v>1.69017061651296E-2</v>
      </c>
      <c r="H187" s="2">
        <v>185</v>
      </c>
      <c r="I187" s="1">
        <v>65</v>
      </c>
      <c r="J187" s="1">
        <v>0.03</v>
      </c>
      <c r="K187" s="1">
        <f t="shared" si="5"/>
        <v>54567700000000</v>
      </c>
      <c r="L187" s="1">
        <v>2.0699999999999998</v>
      </c>
      <c r="M187">
        <v>1.9632568942476201E-2</v>
      </c>
    </row>
    <row r="188" spans="1:13" x14ac:dyDescent="0.35">
      <c r="A188" s="2">
        <v>186</v>
      </c>
      <c r="B188" s="1">
        <v>60</v>
      </c>
      <c r="C188" s="1">
        <v>0.02</v>
      </c>
      <c r="D188" s="1">
        <f t="shared" si="4"/>
        <v>63393000000000</v>
      </c>
      <c r="E188" s="1">
        <v>2.08</v>
      </c>
      <c r="F188">
        <v>1.68936134023846E-2</v>
      </c>
      <c r="H188" s="2">
        <v>186</v>
      </c>
      <c r="I188" s="1">
        <v>65</v>
      </c>
      <c r="J188" s="1">
        <v>0.03</v>
      </c>
      <c r="K188" s="1">
        <f t="shared" si="5"/>
        <v>54567700000000</v>
      </c>
      <c r="L188" s="1">
        <v>2.0699999999999998</v>
      </c>
      <c r="M188">
        <v>1.96239754303895E-2</v>
      </c>
    </row>
    <row r="189" spans="1:13" x14ac:dyDescent="0.35">
      <c r="A189" s="2">
        <v>187</v>
      </c>
      <c r="B189" s="1">
        <v>60</v>
      </c>
      <c r="C189" s="1">
        <v>0.02</v>
      </c>
      <c r="D189" s="1">
        <f t="shared" si="4"/>
        <v>63393000000000</v>
      </c>
      <c r="E189" s="1">
        <v>2.08</v>
      </c>
      <c r="F189">
        <v>1.6885613973305701E-2</v>
      </c>
      <c r="H189" s="2">
        <v>187</v>
      </c>
      <c r="I189" s="1">
        <v>65</v>
      </c>
      <c r="J189" s="1">
        <v>0.03</v>
      </c>
      <c r="K189" s="1">
        <f t="shared" si="5"/>
        <v>54567700000000</v>
      </c>
      <c r="L189" s="1">
        <v>2.0699999999999998</v>
      </c>
      <c r="M189">
        <v>1.96154827258113E-2</v>
      </c>
    </row>
    <row r="190" spans="1:13" x14ac:dyDescent="0.35">
      <c r="A190" s="2">
        <v>188</v>
      </c>
      <c r="B190" s="1">
        <v>60</v>
      </c>
      <c r="C190" s="1">
        <v>0.02</v>
      </c>
      <c r="D190" s="1">
        <f t="shared" si="4"/>
        <v>63393000000000</v>
      </c>
      <c r="E190" s="1">
        <v>2.08</v>
      </c>
      <c r="F190">
        <v>1.6877706801477502E-2</v>
      </c>
      <c r="H190" s="2">
        <v>188</v>
      </c>
      <c r="I190" s="1">
        <v>65</v>
      </c>
      <c r="J190" s="1">
        <v>0.03</v>
      </c>
      <c r="K190" s="1">
        <f t="shared" si="5"/>
        <v>54567700000000</v>
      </c>
      <c r="L190" s="1">
        <v>2.0699999999999998</v>
      </c>
      <c r="M190">
        <v>1.9607089646203901E-2</v>
      </c>
    </row>
    <row r="191" spans="1:13" x14ac:dyDescent="0.35">
      <c r="A191" s="2">
        <v>189</v>
      </c>
      <c r="B191" s="1">
        <v>60</v>
      </c>
      <c r="C191" s="1">
        <v>0.02</v>
      </c>
      <c r="D191" s="1">
        <f t="shared" si="4"/>
        <v>63393000000000</v>
      </c>
      <c r="E191" s="1">
        <v>2.08</v>
      </c>
      <c r="F191">
        <v>1.6869890822899102E-2</v>
      </c>
      <c r="H191" s="2">
        <v>189</v>
      </c>
      <c r="I191" s="1">
        <v>65</v>
      </c>
      <c r="J191" s="1">
        <v>0.03</v>
      </c>
      <c r="K191" s="1">
        <f t="shared" si="5"/>
        <v>54567700000000</v>
      </c>
      <c r="L191" s="1">
        <v>2.0699999999999998</v>
      </c>
      <c r="M191">
        <v>1.9598795022901301E-2</v>
      </c>
    </row>
    <row r="192" spans="1:13" x14ac:dyDescent="0.35">
      <c r="A192" s="2">
        <v>190</v>
      </c>
      <c r="B192" s="1">
        <v>60</v>
      </c>
      <c r="C192" s="1">
        <v>0.02</v>
      </c>
      <c r="D192" s="1">
        <f t="shared" si="4"/>
        <v>63393000000000</v>
      </c>
      <c r="E192" s="1">
        <v>2.08</v>
      </c>
      <c r="F192">
        <v>1.6862164985840599E-2</v>
      </c>
      <c r="H192" s="2">
        <v>190</v>
      </c>
      <c r="I192" s="1">
        <v>65</v>
      </c>
      <c r="J192" s="1">
        <v>0.03</v>
      </c>
      <c r="K192" s="1">
        <f t="shared" si="5"/>
        <v>54567700000000</v>
      </c>
      <c r="L192" s="1">
        <v>2.0699999999999998</v>
      </c>
      <c r="M192">
        <v>1.9590597700946601E-2</v>
      </c>
    </row>
    <row r="193" spans="1:13" x14ac:dyDescent="0.35">
      <c r="A193" s="2">
        <v>191</v>
      </c>
      <c r="B193" s="1">
        <v>60</v>
      </c>
      <c r="C193" s="1">
        <v>0.02</v>
      </c>
      <c r="D193" s="1">
        <f t="shared" si="4"/>
        <v>63393000000000</v>
      </c>
      <c r="E193" s="1">
        <v>2.08</v>
      </c>
      <c r="F193">
        <v>1.68545282507017E-2</v>
      </c>
      <c r="H193" s="2">
        <v>191</v>
      </c>
      <c r="I193" s="1">
        <v>65</v>
      </c>
      <c r="J193" s="1">
        <v>0.03</v>
      </c>
      <c r="K193" s="1">
        <f t="shared" si="5"/>
        <v>54567700000000</v>
      </c>
      <c r="L193" s="1">
        <v>2.0699999999999998</v>
      </c>
      <c r="M193">
        <v>1.9582496538931599E-2</v>
      </c>
    </row>
    <row r="194" spans="1:13" x14ac:dyDescent="0.35">
      <c r="A194" s="2">
        <v>192</v>
      </c>
      <c r="B194" s="1">
        <v>60</v>
      </c>
      <c r="C194" s="1">
        <v>0.02</v>
      </c>
      <c r="D194" s="1">
        <f t="shared" si="4"/>
        <v>63393000000000</v>
      </c>
      <c r="E194" s="1">
        <v>2.08</v>
      </c>
      <c r="F194">
        <v>1.6846979589871799E-2</v>
      </c>
      <c r="H194" s="2">
        <v>192</v>
      </c>
      <c r="I194" s="1">
        <v>65</v>
      </c>
      <c r="J194" s="1">
        <v>0.03</v>
      </c>
      <c r="K194" s="1">
        <f t="shared" si="5"/>
        <v>54567700000000</v>
      </c>
      <c r="L194" s="1">
        <v>2.0699999999999998</v>
      </c>
      <c r="M194">
        <v>1.9574490408837301E-2</v>
      </c>
    </row>
    <row r="195" spans="1:13" x14ac:dyDescent="0.35">
      <c r="A195" s="2">
        <v>193</v>
      </c>
      <c r="B195" s="1">
        <v>60</v>
      </c>
      <c r="C195" s="1">
        <v>0.02</v>
      </c>
      <c r="D195" s="1">
        <f t="shared" si="4"/>
        <v>63393000000000</v>
      </c>
      <c r="E195" s="1">
        <v>2.08</v>
      </c>
      <c r="F195">
        <v>1.6839517987591798E-2</v>
      </c>
      <c r="H195" s="2">
        <v>193</v>
      </c>
      <c r="I195" s="1">
        <v>65</v>
      </c>
      <c r="J195" s="1">
        <v>0.03</v>
      </c>
      <c r="K195" s="1">
        <f t="shared" si="5"/>
        <v>54567700000000</v>
      </c>
      <c r="L195" s="1">
        <v>2.0699999999999998</v>
      </c>
      <c r="M195">
        <v>1.9566578195877302E-2</v>
      </c>
    </row>
    <row r="196" spans="1:13" x14ac:dyDescent="0.35">
      <c r="A196" s="2">
        <v>194</v>
      </c>
      <c r="B196" s="1">
        <v>60</v>
      </c>
      <c r="C196" s="1">
        <v>0.02</v>
      </c>
      <c r="D196" s="1">
        <f t="shared" ref="D196:D259" si="6">(102000*621.5*10^6)</f>
        <v>63393000000000</v>
      </c>
      <c r="E196" s="1">
        <v>2.08</v>
      </c>
      <c r="F196">
        <v>1.6832142439817101E-2</v>
      </c>
      <c r="H196" s="2">
        <v>194</v>
      </c>
      <c r="I196" s="1">
        <v>65</v>
      </c>
      <c r="J196" s="1">
        <v>0.03</v>
      </c>
      <c r="K196" s="1">
        <f t="shared" ref="K196:K259" si="7">(87800*621.5*10^6)</f>
        <v>54567700000000</v>
      </c>
      <c r="L196" s="1">
        <v>2.0699999999999998</v>
      </c>
      <c r="M196">
        <v>1.9558758798342301E-2</v>
      </c>
    </row>
    <row r="197" spans="1:13" x14ac:dyDescent="0.35">
      <c r="A197" s="2">
        <v>195</v>
      </c>
      <c r="B197" s="1">
        <v>60</v>
      </c>
      <c r="C197" s="1">
        <v>0.02</v>
      </c>
      <c r="D197" s="1">
        <f t="shared" si="6"/>
        <v>63393000000000</v>
      </c>
      <c r="E197" s="1">
        <v>2.08</v>
      </c>
      <c r="F197">
        <v>1.6824851954082998E-2</v>
      </c>
      <c r="H197" s="2">
        <v>195</v>
      </c>
      <c r="I197" s="1">
        <v>65</v>
      </c>
      <c r="J197" s="1">
        <v>0.03</v>
      </c>
      <c r="K197" s="1">
        <f t="shared" si="7"/>
        <v>54567700000000</v>
      </c>
      <c r="L197" s="1">
        <v>2.0699999999999998</v>
      </c>
      <c r="M197">
        <v>1.9551031127446699E-2</v>
      </c>
    </row>
    <row r="198" spans="1:13" x14ac:dyDescent="0.35">
      <c r="A198" s="2">
        <v>196</v>
      </c>
      <c r="B198" s="1">
        <v>60</v>
      </c>
      <c r="C198" s="1">
        <v>0.02</v>
      </c>
      <c r="D198" s="1">
        <f t="shared" si="6"/>
        <v>63393000000000</v>
      </c>
      <c r="E198" s="1">
        <v>2.08</v>
      </c>
      <c r="F198">
        <v>1.68176455493706E-2</v>
      </c>
      <c r="H198" s="2">
        <v>196</v>
      </c>
      <c r="I198" s="1">
        <v>65</v>
      </c>
      <c r="J198" s="1">
        <v>0.03</v>
      </c>
      <c r="K198" s="1">
        <f t="shared" si="7"/>
        <v>54567700000000</v>
      </c>
      <c r="L198" s="1">
        <v>2.0699999999999998</v>
      </c>
      <c r="M198">
        <v>1.9543394107177099E-2</v>
      </c>
    </row>
    <row r="199" spans="1:13" x14ac:dyDescent="0.35">
      <c r="A199" s="2">
        <v>197</v>
      </c>
      <c r="B199" s="1">
        <v>60</v>
      </c>
      <c r="C199" s="1">
        <v>0.02</v>
      </c>
      <c r="D199" s="1">
        <f t="shared" si="6"/>
        <v>63393000000000</v>
      </c>
      <c r="E199" s="1">
        <v>2.08</v>
      </c>
      <c r="F199">
        <v>1.6810522255975201E-2</v>
      </c>
      <c r="H199" s="2">
        <v>197</v>
      </c>
      <c r="I199" s="1">
        <v>65</v>
      </c>
      <c r="J199" s="1">
        <v>0.03</v>
      </c>
      <c r="K199" s="1">
        <f t="shared" si="7"/>
        <v>54567700000000</v>
      </c>
      <c r="L199" s="1">
        <v>2.0699999999999998</v>
      </c>
      <c r="M199">
        <v>1.9535846674142501E-2</v>
      </c>
    </row>
    <row r="200" spans="1:13" x14ac:dyDescent="0.35">
      <c r="A200" s="2">
        <v>198</v>
      </c>
      <c r="B200" s="1">
        <v>60</v>
      </c>
      <c r="C200" s="1">
        <v>0.02</v>
      </c>
      <c r="D200" s="1">
        <f t="shared" si="6"/>
        <v>63393000000000</v>
      </c>
      <c r="E200" s="1">
        <v>2.08</v>
      </c>
      <c r="F200">
        <v>1.6803481115375898E-2</v>
      </c>
      <c r="H200" s="2">
        <v>198</v>
      </c>
      <c r="I200" s="1">
        <v>65</v>
      </c>
      <c r="J200" s="1">
        <v>0.03</v>
      </c>
      <c r="K200" s="1">
        <f t="shared" si="7"/>
        <v>54567700000000</v>
      </c>
      <c r="L200" s="1">
        <v>2.0699999999999998</v>
      </c>
      <c r="M200">
        <v>1.95283877774261E-2</v>
      </c>
    </row>
    <row r="201" spans="1:13" x14ac:dyDescent="0.35">
      <c r="A201" s="2">
        <v>199</v>
      </c>
      <c r="B201" s="1">
        <v>60</v>
      </c>
      <c r="C201" s="1">
        <v>0.02</v>
      </c>
      <c r="D201" s="1">
        <f t="shared" si="6"/>
        <v>63393000000000</v>
      </c>
      <c r="E201" s="1">
        <v>2.08</v>
      </c>
      <c r="F201">
        <v>1.6796521180106001E-2</v>
      </c>
      <c r="H201" s="2">
        <v>199</v>
      </c>
      <c r="I201" s="1">
        <v>65</v>
      </c>
      <c r="J201" s="1">
        <v>0.03</v>
      </c>
      <c r="K201" s="1">
        <f t="shared" si="7"/>
        <v>54567700000000</v>
      </c>
      <c r="L201" s="1">
        <v>2.0699999999999998</v>
      </c>
      <c r="M201">
        <v>1.9521016378439102E-2</v>
      </c>
    </row>
    <row r="202" spans="1:13" x14ac:dyDescent="0.35">
      <c r="A202" s="2">
        <v>200</v>
      </c>
      <c r="B202" s="1">
        <v>60</v>
      </c>
      <c r="C202" s="1">
        <v>0.02</v>
      </c>
      <c r="D202" s="1">
        <f t="shared" si="6"/>
        <v>63393000000000</v>
      </c>
      <c r="E202" s="1">
        <v>2.08</v>
      </c>
      <c r="F202">
        <v>1.6789641513626202E-2</v>
      </c>
      <c r="H202" s="2">
        <v>200</v>
      </c>
      <c r="I202" s="1">
        <v>65</v>
      </c>
      <c r="J202" s="1">
        <v>0.03</v>
      </c>
      <c r="K202" s="1">
        <f t="shared" si="7"/>
        <v>54567700000000</v>
      </c>
      <c r="L202" s="1">
        <v>2.0699999999999998</v>
      </c>
      <c r="M202">
        <v>1.9513731450775999E-2</v>
      </c>
    </row>
    <row r="203" spans="1:13" x14ac:dyDescent="0.35">
      <c r="A203" s="2">
        <v>201</v>
      </c>
      <c r="B203" s="1">
        <v>60</v>
      </c>
      <c r="C203" s="1">
        <v>0.02</v>
      </c>
      <c r="D203" s="1">
        <f t="shared" si="6"/>
        <v>63393000000000</v>
      </c>
      <c r="E203" s="1">
        <v>2.08</v>
      </c>
      <c r="F203">
        <v>1.67828411901981E-2</v>
      </c>
      <c r="H203" s="2">
        <v>201</v>
      </c>
      <c r="I203" s="1">
        <v>65</v>
      </c>
      <c r="J203" s="1">
        <v>0.03</v>
      </c>
      <c r="K203" s="1">
        <f t="shared" si="7"/>
        <v>54567700000000</v>
      </c>
      <c r="L203" s="1">
        <v>2.0699999999999998</v>
      </c>
      <c r="M203">
        <v>1.9506531980071601E-2</v>
      </c>
    </row>
    <row r="204" spans="1:13" x14ac:dyDescent="0.35">
      <c r="A204" s="2">
        <v>202</v>
      </c>
      <c r="B204" s="1">
        <v>60</v>
      </c>
      <c r="C204" s="1">
        <v>0.02</v>
      </c>
      <c r="D204" s="1">
        <f t="shared" si="6"/>
        <v>63393000000000</v>
      </c>
      <c r="E204" s="1">
        <v>2.08</v>
      </c>
      <c r="F204">
        <v>1.677611929476E-2</v>
      </c>
      <c r="H204" s="2">
        <v>202</v>
      </c>
      <c r="I204" s="1">
        <v>65</v>
      </c>
      <c r="J204" s="1">
        <v>0.03</v>
      </c>
      <c r="K204" s="1">
        <f t="shared" si="7"/>
        <v>54567700000000</v>
      </c>
      <c r="L204" s="1">
        <v>2.0699999999999998</v>
      </c>
      <c r="M204">
        <v>1.9499416963860101E-2</v>
      </c>
    </row>
    <row r="205" spans="1:13" x14ac:dyDescent="0.35">
      <c r="A205" s="2">
        <v>203</v>
      </c>
      <c r="B205" s="1">
        <v>60</v>
      </c>
      <c r="C205" s="1">
        <v>0.02</v>
      </c>
      <c r="D205" s="1">
        <f t="shared" si="6"/>
        <v>63393000000000</v>
      </c>
      <c r="E205" s="1">
        <v>2.08</v>
      </c>
      <c r="F205">
        <v>1.67694749228036E-2</v>
      </c>
      <c r="H205" s="2">
        <v>203</v>
      </c>
      <c r="I205" s="1">
        <v>65</v>
      </c>
      <c r="J205" s="1">
        <v>0.03</v>
      </c>
      <c r="K205" s="1">
        <f t="shared" si="7"/>
        <v>54567700000000</v>
      </c>
      <c r="L205" s="1">
        <v>2.0699999999999998</v>
      </c>
      <c r="M205">
        <v>1.9492385411435199E-2</v>
      </c>
    </row>
    <row r="206" spans="1:13" x14ac:dyDescent="0.35">
      <c r="A206" s="2">
        <v>204</v>
      </c>
      <c r="B206" s="1">
        <v>60</v>
      </c>
      <c r="C206" s="1">
        <v>0.02</v>
      </c>
      <c r="D206" s="1">
        <f t="shared" si="6"/>
        <v>63393000000000</v>
      </c>
      <c r="E206" s="1">
        <v>2.08</v>
      </c>
      <c r="F206">
        <v>1.6762907180252001E-2</v>
      </c>
      <c r="H206" s="2">
        <v>204</v>
      </c>
      <c r="I206" s="1">
        <v>65</v>
      </c>
      <c r="J206" s="1">
        <v>0.03</v>
      </c>
      <c r="K206" s="1">
        <f t="shared" si="7"/>
        <v>54567700000000</v>
      </c>
      <c r="L206" s="1">
        <v>2.0699999999999998</v>
      </c>
      <c r="M206">
        <v>1.9485436343712002E-2</v>
      </c>
    </row>
    <row r="207" spans="1:13" x14ac:dyDescent="0.35">
      <c r="A207" s="2">
        <v>205</v>
      </c>
      <c r="B207" s="1">
        <v>60</v>
      </c>
      <c r="C207" s="1">
        <v>0.02</v>
      </c>
      <c r="D207" s="1">
        <f t="shared" si="6"/>
        <v>63393000000000</v>
      </c>
      <c r="E207" s="1">
        <v>2.08</v>
      </c>
      <c r="F207">
        <v>1.6756415183339899E-2</v>
      </c>
      <c r="H207" s="2">
        <v>205</v>
      </c>
      <c r="I207" s="1">
        <v>65</v>
      </c>
      <c r="J207" s="1">
        <v>0.03</v>
      </c>
      <c r="K207" s="1">
        <f t="shared" si="7"/>
        <v>54567700000000</v>
      </c>
      <c r="L207" s="1">
        <v>2.0699999999999998</v>
      </c>
      <c r="M207">
        <v>1.9478568793091101E-2</v>
      </c>
    </row>
    <row r="208" spans="1:13" x14ac:dyDescent="0.35">
      <c r="A208" s="2">
        <v>206</v>
      </c>
      <c r="B208" s="1">
        <v>60</v>
      </c>
      <c r="C208" s="1">
        <v>0.02</v>
      </c>
      <c r="D208" s="1">
        <f t="shared" si="6"/>
        <v>63393000000000</v>
      </c>
      <c r="E208" s="1">
        <v>2.08</v>
      </c>
      <c r="F208">
        <v>1.6749998058494399E-2</v>
      </c>
      <c r="H208" s="2">
        <v>206</v>
      </c>
      <c r="I208" s="1">
        <v>65</v>
      </c>
      <c r="J208" s="1">
        <v>0.03</v>
      </c>
      <c r="K208" s="1">
        <f t="shared" si="7"/>
        <v>54567700000000</v>
      </c>
      <c r="L208" s="1">
        <v>2.0699999999999998</v>
      </c>
      <c r="M208">
        <v>1.94717818033238E-2</v>
      </c>
    </row>
    <row r="209" spans="1:13" x14ac:dyDescent="0.35">
      <c r="A209" s="2">
        <v>207</v>
      </c>
      <c r="B209" s="1">
        <v>60</v>
      </c>
      <c r="C209" s="1">
        <v>0.02</v>
      </c>
      <c r="D209" s="1">
        <f t="shared" si="6"/>
        <v>63393000000000</v>
      </c>
      <c r="E209" s="1">
        <v>2.08</v>
      </c>
      <c r="F209">
        <v>1.6743654942217599E-2</v>
      </c>
      <c r="H209" s="2">
        <v>207</v>
      </c>
      <c r="I209" s="1">
        <v>65</v>
      </c>
      <c r="J209" s="1">
        <v>0.03</v>
      </c>
      <c r="K209" s="1">
        <f t="shared" si="7"/>
        <v>54567700000000</v>
      </c>
      <c r="L209" s="1">
        <v>2.0699999999999998</v>
      </c>
      <c r="M209">
        <v>1.9465074429378601E-2</v>
      </c>
    </row>
    <row r="210" spans="1:13" x14ac:dyDescent="0.35">
      <c r="A210" s="2">
        <v>208</v>
      </c>
      <c r="B210" s="1">
        <v>60</v>
      </c>
      <c r="C210" s="1">
        <v>0.02</v>
      </c>
      <c r="D210" s="1">
        <f t="shared" si="6"/>
        <v>63393000000000</v>
      </c>
      <c r="E210" s="1">
        <v>2.08</v>
      </c>
      <c r="F210">
        <v>1.6737384980970198E-2</v>
      </c>
      <c r="H210" s="2">
        <v>208</v>
      </c>
      <c r="I210" s="1">
        <v>65</v>
      </c>
      <c r="J210" s="1">
        <v>0.03</v>
      </c>
      <c r="K210" s="1">
        <f t="shared" si="7"/>
        <v>54567700000000</v>
      </c>
      <c r="L210" s="1">
        <v>2.0699999999999998</v>
      </c>
      <c r="M210">
        <v>1.9458445737309801E-2</v>
      </c>
    </row>
    <row r="211" spans="1:13" x14ac:dyDescent="0.35">
      <c r="A211" s="2">
        <v>209</v>
      </c>
      <c r="B211" s="1">
        <v>60</v>
      </c>
      <c r="C211" s="1">
        <v>0.02</v>
      </c>
      <c r="D211" s="1">
        <f t="shared" si="6"/>
        <v>63393000000000</v>
      </c>
      <c r="E211" s="1">
        <v>2.08</v>
      </c>
      <c r="F211">
        <v>1.67311873310566E-2</v>
      </c>
      <c r="H211" s="2">
        <v>209</v>
      </c>
      <c r="I211" s="1">
        <v>65</v>
      </c>
      <c r="J211" s="1">
        <v>0.03</v>
      </c>
      <c r="K211" s="1">
        <f t="shared" si="7"/>
        <v>54567700000000</v>
      </c>
      <c r="L211" s="1">
        <v>2.0699999999999998</v>
      </c>
      <c r="M211">
        <v>1.94518948041278E-2</v>
      </c>
    </row>
    <row r="212" spans="1:13" x14ac:dyDescent="0.35">
      <c r="A212" s="2">
        <v>210</v>
      </c>
      <c r="B212" s="1">
        <v>60</v>
      </c>
      <c r="C212" s="1">
        <v>0.02</v>
      </c>
      <c r="D212" s="1">
        <f t="shared" si="6"/>
        <v>63393000000000</v>
      </c>
      <c r="E212" s="1">
        <v>2.08</v>
      </c>
      <c r="F212">
        <v>1.67250611585117E-2</v>
      </c>
      <c r="H212" s="2">
        <v>210</v>
      </c>
      <c r="I212" s="1">
        <v>65</v>
      </c>
      <c r="J212" s="1">
        <v>0.03</v>
      </c>
      <c r="K212" s="1">
        <f t="shared" si="7"/>
        <v>54567700000000</v>
      </c>
      <c r="L212" s="1">
        <v>2.0699999999999998</v>
      </c>
      <c r="M212">
        <v>1.9445420717670001E-2</v>
      </c>
    </row>
    <row r="213" spans="1:13" x14ac:dyDescent="0.35">
      <c r="A213" s="2">
        <v>211</v>
      </c>
      <c r="B213" s="1">
        <v>60</v>
      </c>
      <c r="C213" s="1">
        <v>0.02</v>
      </c>
      <c r="D213" s="1">
        <f t="shared" si="6"/>
        <v>63393000000000</v>
      </c>
      <c r="E213" s="1">
        <v>2.08</v>
      </c>
      <c r="F213">
        <v>1.67190056389886E-2</v>
      </c>
      <c r="H213" s="2">
        <v>211</v>
      </c>
      <c r="I213" s="1">
        <v>65</v>
      </c>
      <c r="J213" s="1">
        <v>0.03</v>
      </c>
      <c r="K213" s="1">
        <f t="shared" si="7"/>
        <v>54567700000000</v>
      </c>
      <c r="L213" s="1">
        <v>2.0699999999999998</v>
      </c>
      <c r="M213">
        <v>1.9439022576474198E-2</v>
      </c>
    </row>
    <row r="214" spans="1:13" x14ac:dyDescent="0.35">
      <c r="A214" s="2">
        <v>212</v>
      </c>
      <c r="B214" s="1">
        <v>60</v>
      </c>
      <c r="C214" s="1">
        <v>0.02</v>
      </c>
      <c r="D214" s="1">
        <f t="shared" si="6"/>
        <v>63393000000000</v>
      </c>
      <c r="E214" s="1">
        <v>2.08</v>
      </c>
      <c r="F214">
        <v>1.6713019957647401E-2</v>
      </c>
      <c r="H214" s="2">
        <v>212</v>
      </c>
      <c r="I214" s="1">
        <v>65</v>
      </c>
      <c r="J214" s="1">
        <v>0.03</v>
      </c>
      <c r="K214" s="1">
        <f t="shared" si="7"/>
        <v>54567700000000</v>
      </c>
      <c r="L214" s="1">
        <v>2.0699999999999998</v>
      </c>
      <c r="M214">
        <v>1.9432699489652799E-2</v>
      </c>
    </row>
    <row r="215" spans="1:13" x14ac:dyDescent="0.35">
      <c r="A215" s="2">
        <v>213</v>
      </c>
      <c r="B215" s="1">
        <v>60</v>
      </c>
      <c r="C215" s="1">
        <v>0.02</v>
      </c>
      <c r="D215" s="1">
        <f t="shared" si="6"/>
        <v>63393000000000</v>
      </c>
      <c r="E215" s="1">
        <v>2.08</v>
      </c>
      <c r="F215">
        <v>1.67071033090458E-2</v>
      </c>
      <c r="H215" s="2">
        <v>213</v>
      </c>
      <c r="I215" s="1">
        <v>65</v>
      </c>
      <c r="J215" s="1">
        <v>0.03</v>
      </c>
      <c r="K215" s="1">
        <f t="shared" si="7"/>
        <v>54567700000000</v>
      </c>
      <c r="L215" s="1">
        <v>2.0699999999999998</v>
      </c>
      <c r="M215">
        <v>1.9426450576768901E-2</v>
      </c>
    </row>
    <row r="216" spans="1:13" x14ac:dyDescent="0.35">
      <c r="A216" s="2">
        <v>214</v>
      </c>
      <c r="B216" s="1">
        <v>60</v>
      </c>
      <c r="C216" s="1">
        <v>0.02</v>
      </c>
      <c r="D216" s="1">
        <f t="shared" si="6"/>
        <v>63393000000000</v>
      </c>
      <c r="E216" s="1">
        <v>2.08</v>
      </c>
      <c r="F216">
        <v>1.6701254897030601E-2</v>
      </c>
      <c r="H216" s="2">
        <v>214</v>
      </c>
      <c r="I216" s="1">
        <v>65</v>
      </c>
      <c r="J216" s="1">
        <v>0.03</v>
      </c>
      <c r="K216" s="1">
        <f t="shared" si="7"/>
        <v>54567700000000</v>
      </c>
      <c r="L216" s="1">
        <v>2.0699999999999998</v>
      </c>
      <c r="M216">
        <v>1.9420274967714E-2</v>
      </c>
    </row>
    <row r="217" spans="1:13" x14ac:dyDescent="0.35">
      <c r="A217" s="2">
        <v>215</v>
      </c>
      <c r="B217" s="1">
        <v>60</v>
      </c>
      <c r="C217" s="1">
        <v>0.02</v>
      </c>
      <c r="D217" s="1">
        <f t="shared" si="6"/>
        <v>63393000000000</v>
      </c>
      <c r="E217" s="1">
        <v>2.08</v>
      </c>
      <c r="F217">
        <v>1.6695473934630702E-2</v>
      </c>
      <c r="H217" s="2">
        <v>215</v>
      </c>
      <c r="I217" s="1">
        <v>65</v>
      </c>
      <c r="J217" s="1">
        <v>0.03</v>
      </c>
      <c r="K217" s="1">
        <f t="shared" si="7"/>
        <v>54567700000000</v>
      </c>
      <c r="L217" s="1">
        <v>2.0699999999999998</v>
      </c>
      <c r="M217">
        <v>1.9414171802586099E-2</v>
      </c>
    </row>
    <row r="218" spans="1:13" x14ac:dyDescent="0.35">
      <c r="A218" s="2">
        <v>216</v>
      </c>
      <c r="B218" s="1">
        <v>60</v>
      </c>
      <c r="C218" s="1">
        <v>0.02</v>
      </c>
      <c r="D218" s="1">
        <f t="shared" si="6"/>
        <v>63393000000000</v>
      </c>
      <c r="E218" s="1">
        <v>2.08</v>
      </c>
      <c r="F218">
        <v>1.6689759643950999E-2</v>
      </c>
      <c r="H218" s="2">
        <v>216</v>
      </c>
      <c r="I218" s="1">
        <v>65</v>
      </c>
      <c r="J218" s="1">
        <v>0.03</v>
      </c>
      <c r="K218" s="1">
        <f t="shared" si="7"/>
        <v>54567700000000</v>
      </c>
      <c r="L218" s="1">
        <v>2.0699999999999998</v>
      </c>
      <c r="M218">
        <v>1.9408140231570701E-2</v>
      </c>
    </row>
    <row r="219" spans="1:13" x14ac:dyDescent="0.35">
      <c r="A219" s="2">
        <v>217</v>
      </c>
      <c r="B219" s="1">
        <v>60</v>
      </c>
      <c r="C219" s="1">
        <v>0.02</v>
      </c>
      <c r="D219" s="1">
        <f t="shared" si="6"/>
        <v>63393000000000</v>
      </c>
      <c r="E219" s="1">
        <v>2.08</v>
      </c>
      <c r="F219">
        <v>1.6684111256068002E-2</v>
      </c>
      <c r="H219" s="2">
        <v>217</v>
      </c>
      <c r="I219" s="1">
        <v>65</v>
      </c>
      <c r="J219" s="1">
        <v>0.03</v>
      </c>
      <c r="K219" s="1">
        <f t="shared" si="7"/>
        <v>54567700000000</v>
      </c>
      <c r="L219" s="1">
        <v>2.0699999999999998</v>
      </c>
      <c r="M219">
        <v>1.9402179414822199E-2</v>
      </c>
    </row>
    <row r="220" spans="1:13" x14ac:dyDescent="0.35">
      <c r="A220" s="2">
        <v>218</v>
      </c>
      <c r="B220" s="1">
        <v>60</v>
      </c>
      <c r="C220" s="1">
        <v>0.02</v>
      </c>
      <c r="D220" s="1">
        <f t="shared" si="6"/>
        <v>63393000000000</v>
      </c>
      <c r="E220" s="1">
        <v>2.08</v>
      </c>
      <c r="F220">
        <v>1.6678528010926098E-2</v>
      </c>
      <c r="H220" s="2">
        <v>218</v>
      </c>
      <c r="I220" s="1">
        <v>65</v>
      </c>
      <c r="J220" s="1">
        <v>0.03</v>
      </c>
      <c r="K220" s="1">
        <f t="shared" si="7"/>
        <v>54567700000000</v>
      </c>
      <c r="L220" s="1">
        <v>2.0699999999999998</v>
      </c>
      <c r="M220">
        <v>1.9396288522346702E-2</v>
      </c>
    </row>
    <row r="221" spans="1:13" x14ac:dyDescent="0.35">
      <c r="A221" s="2">
        <v>219</v>
      </c>
      <c r="B221" s="1">
        <v>60</v>
      </c>
      <c r="C221" s="1">
        <v>0.02</v>
      </c>
      <c r="D221" s="1">
        <f t="shared" si="6"/>
        <v>63393000000000</v>
      </c>
      <c r="E221" s="1">
        <v>2.08</v>
      </c>
      <c r="F221">
        <v>1.6673009157235401E-2</v>
      </c>
      <c r="H221" s="2">
        <v>219</v>
      </c>
      <c r="I221" s="1">
        <v>65</v>
      </c>
      <c r="J221" s="1">
        <v>0.03</v>
      </c>
      <c r="K221" s="1">
        <f t="shared" si="7"/>
        <v>54567700000000</v>
      </c>
      <c r="L221" s="1">
        <v>2.0699999999999998</v>
      </c>
      <c r="M221">
        <v>1.9390466733886901E-2</v>
      </c>
    </row>
    <row r="222" spans="1:13" x14ac:dyDescent="0.35">
      <c r="A222" s="2">
        <v>220</v>
      </c>
      <c r="B222" s="1">
        <v>60</v>
      </c>
      <c r="C222" s="1">
        <v>0.02</v>
      </c>
      <c r="D222" s="1">
        <f t="shared" si="6"/>
        <v>63393000000000</v>
      </c>
      <c r="E222" s="1">
        <v>2.08</v>
      </c>
      <c r="F222">
        <v>1.6667553952370601E-2</v>
      </c>
      <c r="H222" s="2">
        <v>220</v>
      </c>
      <c r="I222" s="1">
        <v>65</v>
      </c>
      <c r="J222" s="1">
        <v>0.03</v>
      </c>
      <c r="K222" s="1">
        <f t="shared" si="7"/>
        <v>54567700000000</v>
      </c>
      <c r="L222" s="1">
        <v>2.0699999999999998</v>
      </c>
      <c r="M222">
        <v>1.93847132388076E-2</v>
      </c>
    </row>
    <row r="223" spans="1:13" x14ac:dyDescent="0.35">
      <c r="A223" s="2">
        <v>221</v>
      </c>
      <c r="B223" s="1">
        <v>60</v>
      </c>
      <c r="C223" s="1">
        <v>0.02</v>
      </c>
      <c r="D223" s="1">
        <f t="shared" si="6"/>
        <v>63393000000000</v>
      </c>
      <c r="E223" s="1">
        <v>2.08</v>
      </c>
      <c r="F223">
        <v>1.6662161662271E-2</v>
      </c>
      <c r="H223" s="2">
        <v>221</v>
      </c>
      <c r="I223" s="1">
        <v>65</v>
      </c>
      <c r="J223" s="1">
        <v>0.03</v>
      </c>
      <c r="K223" s="1">
        <f t="shared" si="7"/>
        <v>54567700000000</v>
      </c>
      <c r="L223" s="1">
        <v>2.0699999999999998</v>
      </c>
      <c r="M223">
        <v>1.9379027235982799E-2</v>
      </c>
    </row>
    <row r="224" spans="1:13" x14ac:dyDescent="0.35">
      <c r="A224" s="2">
        <v>222</v>
      </c>
      <c r="B224" s="1">
        <v>60</v>
      </c>
      <c r="C224" s="1">
        <v>0.02</v>
      </c>
      <c r="D224" s="1">
        <f t="shared" si="6"/>
        <v>63393000000000</v>
      </c>
      <c r="E224" s="1">
        <v>2.08</v>
      </c>
      <c r="F224">
        <v>1.6656831561342199E-2</v>
      </c>
      <c r="H224" s="2">
        <v>222</v>
      </c>
      <c r="I224" s="1">
        <v>65</v>
      </c>
      <c r="J224" s="1">
        <v>0.03</v>
      </c>
      <c r="K224" s="1">
        <f t="shared" si="7"/>
        <v>54567700000000</v>
      </c>
      <c r="L224" s="1">
        <v>2.0699999999999998</v>
      </c>
      <c r="M224">
        <v>1.9373407933684202E-2</v>
      </c>
    </row>
    <row r="225" spans="1:13" x14ac:dyDescent="0.35">
      <c r="A225" s="2">
        <v>223</v>
      </c>
      <c r="B225" s="1">
        <v>60</v>
      </c>
      <c r="C225" s="1">
        <v>0.02</v>
      </c>
      <c r="D225" s="1">
        <f t="shared" si="6"/>
        <v>63393000000000</v>
      </c>
      <c r="E225" s="1">
        <v>2.08</v>
      </c>
      <c r="F225">
        <v>1.6651562932357498E-2</v>
      </c>
      <c r="H225" s="2">
        <v>223</v>
      </c>
      <c r="I225" s="1">
        <v>65</v>
      </c>
      <c r="J225" s="1">
        <v>0.03</v>
      </c>
      <c r="K225" s="1">
        <f t="shared" si="7"/>
        <v>54567700000000</v>
      </c>
      <c r="L225" s="1">
        <v>2.0699999999999998</v>
      </c>
      <c r="M225">
        <v>1.9367854549471201E-2</v>
      </c>
    </row>
    <row r="226" spans="1:13" x14ac:dyDescent="0.35">
      <c r="A226" s="2">
        <v>224</v>
      </c>
      <c r="B226" s="1">
        <v>60</v>
      </c>
      <c r="C226" s="1">
        <v>0.02</v>
      </c>
      <c r="D226" s="1">
        <f t="shared" si="6"/>
        <v>63393000000000</v>
      </c>
      <c r="E226" s="1">
        <v>2.08</v>
      </c>
      <c r="F226">
        <v>1.6646355066362299E-2</v>
      </c>
      <c r="H226" s="2">
        <v>224</v>
      </c>
      <c r="I226" s="1">
        <v>65</v>
      </c>
      <c r="J226" s="1">
        <v>0.03</v>
      </c>
      <c r="K226" s="1">
        <f t="shared" si="7"/>
        <v>54567700000000</v>
      </c>
      <c r="L226" s="1">
        <v>2.0699999999999998</v>
      </c>
      <c r="M226">
        <v>1.9362366310081602E-2</v>
      </c>
    </row>
    <row r="227" spans="1:13" x14ac:dyDescent="0.35">
      <c r="A227" s="2">
        <v>225</v>
      </c>
      <c r="B227" s="1">
        <v>60</v>
      </c>
      <c r="C227" s="1">
        <v>0.02</v>
      </c>
      <c r="D227" s="1">
        <f t="shared" si="6"/>
        <v>63393000000000</v>
      </c>
      <c r="E227" s="1">
        <v>2.08</v>
      </c>
      <c r="F227">
        <v>1.6641207262578301E-2</v>
      </c>
      <c r="H227" s="2">
        <v>225</v>
      </c>
      <c r="I227" s="1">
        <v>65</v>
      </c>
      <c r="J227" s="1">
        <v>0.03</v>
      </c>
      <c r="K227" s="1">
        <f t="shared" si="7"/>
        <v>54567700000000</v>
      </c>
      <c r="L227" s="1">
        <v>2.0699999999999998</v>
      </c>
      <c r="M227">
        <v>1.9356942451324001E-2</v>
      </c>
    </row>
    <row r="228" spans="1:13" x14ac:dyDescent="0.35">
      <c r="A228" s="2">
        <v>226</v>
      </c>
      <c r="B228" s="1">
        <v>60</v>
      </c>
      <c r="C228" s="1">
        <v>0.02</v>
      </c>
      <c r="D228" s="1">
        <f t="shared" si="6"/>
        <v>63393000000000</v>
      </c>
      <c r="E228" s="1">
        <v>2.08</v>
      </c>
      <c r="F228">
        <v>1.6636118828309399E-2</v>
      </c>
      <c r="H228" s="2">
        <v>226</v>
      </c>
      <c r="I228" s="1">
        <v>65</v>
      </c>
      <c r="J228" s="1">
        <v>0.03</v>
      </c>
      <c r="K228" s="1">
        <f t="shared" si="7"/>
        <v>54567700000000</v>
      </c>
      <c r="L228" s="1">
        <v>2.0699999999999998</v>
      </c>
      <c r="M228">
        <v>1.9351582217971602E-2</v>
      </c>
    </row>
    <row r="229" spans="1:13" x14ac:dyDescent="0.35">
      <c r="A229" s="2">
        <v>227</v>
      </c>
      <c r="B229" s="1">
        <v>60</v>
      </c>
      <c r="C229" s="1">
        <v>0.02</v>
      </c>
      <c r="D229" s="1">
        <f t="shared" si="6"/>
        <v>63393000000000</v>
      </c>
      <c r="E229" s="1">
        <v>2.08</v>
      </c>
      <c r="F229">
        <v>1.6631089078847999E-2</v>
      </c>
      <c r="H229" s="2">
        <v>227</v>
      </c>
      <c r="I229" s="1">
        <v>65</v>
      </c>
      <c r="J229" s="1">
        <v>0.03</v>
      </c>
      <c r="K229" s="1">
        <f t="shared" si="7"/>
        <v>54567700000000</v>
      </c>
      <c r="L229" s="1">
        <v>2.0699999999999998</v>
      </c>
      <c r="M229">
        <v>1.9346284863656801E-2</v>
      </c>
    </row>
    <row r="230" spans="1:13" x14ac:dyDescent="0.35">
      <c r="A230" s="2">
        <v>228</v>
      </c>
      <c r="B230" s="1">
        <v>60</v>
      </c>
      <c r="C230" s="1">
        <v>0.02</v>
      </c>
      <c r="D230" s="1">
        <f t="shared" si="6"/>
        <v>63393000000000</v>
      </c>
      <c r="E230" s="1">
        <v>2.08</v>
      </c>
      <c r="F230">
        <v>1.6626117337383499E-2</v>
      </c>
      <c r="H230" s="2">
        <v>228</v>
      </c>
      <c r="I230" s="1">
        <v>65</v>
      </c>
      <c r="J230" s="1">
        <v>0.03</v>
      </c>
      <c r="K230" s="1">
        <f t="shared" si="7"/>
        <v>54567700000000</v>
      </c>
      <c r="L230" s="1">
        <v>2.0699999999999998</v>
      </c>
      <c r="M230">
        <v>1.9341049650767501E-2</v>
      </c>
    </row>
    <row r="231" spans="1:13" x14ac:dyDescent="0.35">
      <c r="A231" s="2">
        <v>229</v>
      </c>
      <c r="B231" s="1">
        <v>60</v>
      </c>
      <c r="C231" s="1">
        <v>0.02</v>
      </c>
      <c r="D231" s="1">
        <f t="shared" si="6"/>
        <v>63393000000000</v>
      </c>
      <c r="E231" s="1">
        <v>2.08</v>
      </c>
      <c r="F231">
        <v>1.66212029349109E-2</v>
      </c>
      <c r="H231" s="2">
        <v>229</v>
      </c>
      <c r="I231" s="1">
        <v>65</v>
      </c>
      <c r="J231" s="1">
        <v>0.03</v>
      </c>
      <c r="K231" s="1">
        <f t="shared" si="7"/>
        <v>54567700000000</v>
      </c>
      <c r="L231" s="1">
        <v>2.0699999999999998</v>
      </c>
      <c r="M231">
        <v>1.93358758503441E-2</v>
      </c>
    </row>
    <row r="232" spans="1:13" x14ac:dyDescent="0.35">
      <c r="A232" s="2">
        <v>230</v>
      </c>
      <c r="B232" s="1">
        <v>60</v>
      </c>
      <c r="C232" s="1">
        <v>0.02</v>
      </c>
      <c r="D232" s="1">
        <f t="shared" si="6"/>
        <v>63393000000000</v>
      </c>
      <c r="E232" s="1">
        <v>2.08</v>
      </c>
      <c r="F232">
        <v>1.6616345210140802E-2</v>
      </c>
      <c r="H232" s="2">
        <v>230</v>
      </c>
      <c r="I232" s="1">
        <v>65</v>
      </c>
      <c r="J232" s="1">
        <v>0.03</v>
      </c>
      <c r="K232" s="1">
        <f t="shared" si="7"/>
        <v>54567700000000</v>
      </c>
      <c r="L232" s="1">
        <v>2.0699999999999998</v>
      </c>
      <c r="M232">
        <v>1.93307627419784E-2</v>
      </c>
    </row>
    <row r="233" spans="1:13" x14ac:dyDescent="0.35">
      <c r="A233" s="2">
        <v>231</v>
      </c>
      <c r="B233" s="1">
        <v>60</v>
      </c>
      <c r="C233" s="1">
        <v>0.02</v>
      </c>
      <c r="D233" s="1">
        <f t="shared" si="6"/>
        <v>63393000000000</v>
      </c>
      <c r="E233" s="1">
        <v>2.08</v>
      </c>
      <c r="F233">
        <v>1.6611543509410302E-2</v>
      </c>
      <c r="H233" s="2">
        <v>231</v>
      </c>
      <c r="I233" s="1">
        <v>65</v>
      </c>
      <c r="J233" s="1">
        <v>0.03</v>
      </c>
      <c r="K233" s="1">
        <f t="shared" si="7"/>
        <v>54567700000000</v>
      </c>
      <c r="L233" s="1">
        <v>2.0699999999999998</v>
      </c>
      <c r="M233">
        <v>1.9325709613712799E-2</v>
      </c>
    </row>
    <row r="234" spans="1:13" x14ac:dyDescent="0.35">
      <c r="A234" s="2">
        <v>232</v>
      </c>
      <c r="B234" s="1">
        <v>60</v>
      </c>
      <c r="C234" s="1">
        <v>0.02</v>
      </c>
      <c r="D234" s="1">
        <f t="shared" si="6"/>
        <v>63393000000000</v>
      </c>
      <c r="E234" s="1">
        <v>2.08</v>
      </c>
      <c r="F234">
        <v>1.6606797186595499E-2</v>
      </c>
      <c r="H234" s="2">
        <v>232</v>
      </c>
      <c r="I234" s="1">
        <v>65</v>
      </c>
      <c r="J234" s="1">
        <v>0.03</v>
      </c>
      <c r="K234" s="1">
        <f t="shared" si="7"/>
        <v>54567700000000</v>
      </c>
      <c r="L234" s="1">
        <v>2.0699999999999998</v>
      </c>
      <c r="M234">
        <v>1.9320715761941599E-2</v>
      </c>
    </row>
    <row r="235" spans="1:13" x14ac:dyDescent="0.35">
      <c r="A235" s="2">
        <v>233</v>
      </c>
      <c r="B235" s="1">
        <v>60</v>
      </c>
      <c r="C235" s="1">
        <v>0.02</v>
      </c>
      <c r="D235" s="1">
        <f t="shared" si="6"/>
        <v>63393000000000</v>
      </c>
      <c r="E235" s="1">
        <v>2.08</v>
      </c>
      <c r="F235">
        <v>1.6602105603023901E-2</v>
      </c>
      <c r="H235" s="2">
        <v>233</v>
      </c>
      <c r="I235" s="1">
        <v>65</v>
      </c>
      <c r="J235" s="1">
        <v>0.03</v>
      </c>
      <c r="K235" s="1">
        <f t="shared" si="7"/>
        <v>54567700000000</v>
      </c>
      <c r="L235" s="1">
        <v>2.0699999999999998</v>
      </c>
      <c r="M235">
        <v>1.9315780491312901E-2</v>
      </c>
    </row>
    <row r="236" spans="1:13" x14ac:dyDescent="0.35">
      <c r="A236" s="2">
        <v>234</v>
      </c>
      <c r="B236" s="1">
        <v>60</v>
      </c>
      <c r="C236" s="1">
        <v>0.02</v>
      </c>
      <c r="D236" s="1">
        <f t="shared" si="6"/>
        <v>63393000000000</v>
      </c>
      <c r="E236" s="1">
        <v>2.08</v>
      </c>
      <c r="F236">
        <v>1.6597468127388899E-2</v>
      </c>
      <c r="H236" s="2">
        <v>234</v>
      </c>
      <c r="I236" s="1">
        <v>65</v>
      </c>
      <c r="J236" s="1">
        <v>0.03</v>
      </c>
      <c r="K236" s="1">
        <f t="shared" si="7"/>
        <v>54567700000000</v>
      </c>
      <c r="L236" s="1">
        <v>2.0699999999999998</v>
      </c>
      <c r="M236">
        <v>1.93109031146315E-2</v>
      </c>
    </row>
    <row r="237" spans="1:13" x14ac:dyDescent="0.35">
      <c r="A237" s="2">
        <v>235</v>
      </c>
      <c r="B237" s="1">
        <v>60</v>
      </c>
      <c r="C237" s="1">
        <v>0.02</v>
      </c>
      <c r="D237" s="1">
        <f t="shared" si="6"/>
        <v>63393000000000</v>
      </c>
      <c r="E237" s="1">
        <v>2.08</v>
      </c>
      <c r="F237">
        <v>1.6592884135664902E-2</v>
      </c>
      <c r="H237" s="2">
        <v>235</v>
      </c>
      <c r="I237" s="1">
        <v>65</v>
      </c>
      <c r="J237" s="1">
        <v>0.03</v>
      </c>
      <c r="K237" s="1">
        <f t="shared" si="7"/>
        <v>54567700000000</v>
      </c>
      <c r="L237" s="1">
        <v>2.0699999999999998</v>
      </c>
      <c r="M237">
        <v>1.93060829527637E-2</v>
      </c>
    </row>
    <row r="238" spans="1:13" x14ac:dyDescent="0.35">
      <c r="A238" s="2">
        <v>236</v>
      </c>
      <c r="B238" s="1">
        <v>60</v>
      </c>
      <c r="C238" s="1">
        <v>0.02</v>
      </c>
      <c r="D238" s="1">
        <f t="shared" si="6"/>
        <v>63393000000000</v>
      </c>
      <c r="E238" s="1">
        <v>2.08</v>
      </c>
      <c r="F238">
        <v>1.6588353011022999E-2</v>
      </c>
      <c r="H238" s="2">
        <v>236</v>
      </c>
      <c r="I238" s="1">
        <v>65</v>
      </c>
      <c r="J238" s="1">
        <v>0.03</v>
      </c>
      <c r="K238" s="1">
        <f t="shared" si="7"/>
        <v>54567700000000</v>
      </c>
      <c r="L238" s="1">
        <v>2.0699999999999998</v>
      </c>
      <c r="M238">
        <v>1.9301319334542301E-2</v>
      </c>
    </row>
    <row r="239" spans="1:13" x14ac:dyDescent="0.35">
      <c r="A239" s="2">
        <v>237</v>
      </c>
      <c r="B239" s="1">
        <v>60</v>
      </c>
      <c r="C239" s="1">
        <v>0.02</v>
      </c>
      <c r="D239" s="1">
        <f t="shared" si="6"/>
        <v>63393000000000</v>
      </c>
      <c r="E239" s="1">
        <v>2.08</v>
      </c>
      <c r="F239">
        <v>1.65838741437483E-2</v>
      </c>
      <c r="H239" s="2">
        <v>237</v>
      </c>
      <c r="I239" s="1">
        <v>65</v>
      </c>
      <c r="J239" s="1">
        <v>0.03</v>
      </c>
      <c r="K239" s="1">
        <f t="shared" si="7"/>
        <v>54567700000000</v>
      </c>
      <c r="L239" s="1">
        <v>2.0699999999999998</v>
      </c>
      <c r="M239">
        <v>1.92966115966734E-2</v>
      </c>
    </row>
    <row r="240" spans="1:13" x14ac:dyDescent="0.35">
      <c r="A240" s="2">
        <v>238</v>
      </c>
      <c r="B240" s="1">
        <v>60</v>
      </c>
      <c r="C240" s="1">
        <v>0.02</v>
      </c>
      <c r="D240" s="1">
        <f t="shared" si="6"/>
        <v>63393000000000</v>
      </c>
      <c r="E240" s="1">
        <v>2.08</v>
      </c>
      <c r="F240">
        <v>1.6579446931157499E-2</v>
      </c>
      <c r="H240" s="2">
        <v>238</v>
      </c>
      <c r="I240" s="1">
        <v>65</v>
      </c>
      <c r="J240" s="1">
        <v>0.03</v>
      </c>
      <c r="K240" s="1">
        <f t="shared" si="7"/>
        <v>54567700000000</v>
      </c>
      <c r="L240" s="1">
        <v>2.0699999999999998</v>
      </c>
      <c r="M240">
        <v>1.9291959083644099E-2</v>
      </c>
    </row>
    <row r="241" spans="1:13" x14ac:dyDescent="0.35">
      <c r="A241" s="2">
        <v>239</v>
      </c>
      <c r="B241" s="1">
        <v>60</v>
      </c>
      <c r="C241" s="1">
        <v>0.02</v>
      </c>
      <c r="D241" s="1">
        <f t="shared" si="6"/>
        <v>63393000000000</v>
      </c>
      <c r="E241" s="1">
        <v>2.08</v>
      </c>
      <c r="F241">
        <v>1.6575070777518401E-2</v>
      </c>
      <c r="H241" s="2">
        <v>239</v>
      </c>
      <c r="I241" s="1">
        <v>65</v>
      </c>
      <c r="J241" s="1">
        <v>0.03</v>
      </c>
      <c r="K241" s="1">
        <f t="shared" si="7"/>
        <v>54567700000000</v>
      </c>
      <c r="L241" s="1">
        <v>2.0699999999999998</v>
      </c>
      <c r="M241">
        <v>1.9287361147630799E-2</v>
      </c>
    </row>
    <row r="242" spans="1:13" x14ac:dyDescent="0.35">
      <c r="A242" s="2">
        <v>240</v>
      </c>
      <c r="B242" s="1">
        <v>60</v>
      </c>
      <c r="C242" s="1">
        <v>0.02</v>
      </c>
      <c r="D242" s="1">
        <f t="shared" si="6"/>
        <v>63393000000000</v>
      </c>
      <c r="E242" s="1">
        <v>2.08</v>
      </c>
      <c r="F242">
        <v>1.6570745093969001E-2</v>
      </c>
      <c r="H242" s="2">
        <v>240</v>
      </c>
      <c r="I242" s="1">
        <v>65</v>
      </c>
      <c r="J242" s="1">
        <v>0.03</v>
      </c>
      <c r="K242" s="1">
        <f t="shared" si="7"/>
        <v>54567700000000</v>
      </c>
      <c r="L242" s="1">
        <v>2.0699999999999998</v>
      </c>
      <c r="M242">
        <v>1.9282817148409601E-2</v>
      </c>
    </row>
    <row r="243" spans="1:13" x14ac:dyDescent="0.35">
      <c r="A243" s="2">
        <v>241</v>
      </c>
      <c r="B243" s="1">
        <v>60</v>
      </c>
      <c r="C243" s="1">
        <v>0.02</v>
      </c>
      <c r="D243" s="1">
        <f t="shared" si="6"/>
        <v>63393000000000</v>
      </c>
      <c r="E243" s="1">
        <v>2.08</v>
      </c>
      <c r="F243">
        <v>1.6566469298438798E-2</v>
      </c>
      <c r="H243" s="2">
        <v>241</v>
      </c>
      <c r="I243" s="1">
        <v>65</v>
      </c>
      <c r="J243" s="1">
        <v>0.03</v>
      </c>
      <c r="K243" s="1">
        <f t="shared" si="7"/>
        <v>54567700000000</v>
      </c>
      <c r="L243" s="1">
        <v>2.0699999999999998</v>
      </c>
      <c r="M243">
        <v>1.92783264532666E-2</v>
      </c>
    </row>
    <row r="244" spans="1:13" x14ac:dyDescent="0.35">
      <c r="A244" s="2">
        <v>242</v>
      </c>
      <c r="B244" s="1">
        <v>60</v>
      </c>
      <c r="C244" s="1">
        <v>0.02</v>
      </c>
      <c r="D244" s="1">
        <f t="shared" si="6"/>
        <v>63393000000000</v>
      </c>
      <c r="E244" s="1">
        <v>2.08</v>
      </c>
      <c r="F244">
        <v>1.6562242815570401E-2</v>
      </c>
      <c r="H244" s="2">
        <v>242</v>
      </c>
      <c r="I244" s="1">
        <v>65</v>
      </c>
      <c r="J244" s="1">
        <v>0.03</v>
      </c>
      <c r="K244" s="1">
        <f t="shared" si="7"/>
        <v>54567700000000</v>
      </c>
      <c r="L244" s="1">
        <v>2.0699999999999998</v>
      </c>
      <c r="M244">
        <v>1.9273888436910299E-2</v>
      </c>
    </row>
    <row r="245" spans="1:13" x14ac:dyDescent="0.35">
      <c r="A245" s="2">
        <v>243</v>
      </c>
      <c r="B245" s="1">
        <v>60</v>
      </c>
      <c r="C245" s="1">
        <v>0.02</v>
      </c>
      <c r="D245" s="1">
        <f t="shared" si="6"/>
        <v>63393000000000</v>
      </c>
      <c r="E245" s="1">
        <v>2.08</v>
      </c>
      <c r="F245">
        <v>1.6558065076641801E-2</v>
      </c>
      <c r="H245" s="2">
        <v>243</v>
      </c>
      <c r="I245" s="1">
        <v>65</v>
      </c>
      <c r="J245" s="1">
        <v>0.03</v>
      </c>
      <c r="K245" s="1">
        <f t="shared" si="7"/>
        <v>54567700000000</v>
      </c>
      <c r="L245" s="1">
        <v>2.0699999999999998</v>
      </c>
      <c r="M245">
        <v>1.9269502481383899E-2</v>
      </c>
    </row>
    <row r="246" spans="1:13" x14ac:dyDescent="0.35">
      <c r="A246" s="2">
        <v>244</v>
      </c>
      <c r="B246" s="1">
        <v>60</v>
      </c>
      <c r="C246" s="1">
        <v>0.02</v>
      </c>
      <c r="D246" s="1">
        <f t="shared" si="6"/>
        <v>63393000000000</v>
      </c>
      <c r="E246" s="1">
        <v>2.08</v>
      </c>
      <c r="F246">
        <v>1.65539355194903E-2</v>
      </c>
      <c r="H246" s="2">
        <v>244</v>
      </c>
      <c r="I246" s="1">
        <v>65</v>
      </c>
      <c r="J246" s="1">
        <v>0.03</v>
      </c>
      <c r="K246" s="1">
        <f t="shared" si="7"/>
        <v>54567700000000</v>
      </c>
      <c r="L246" s="1">
        <v>2.0699999999999998</v>
      </c>
      <c r="M246">
        <v>1.9265167975980099E-2</v>
      </c>
    </row>
    <row r="247" spans="1:13" x14ac:dyDescent="0.35">
      <c r="A247" s="2">
        <v>245</v>
      </c>
      <c r="B247" s="1">
        <v>60</v>
      </c>
      <c r="C247" s="1">
        <v>0.02</v>
      </c>
      <c r="D247" s="1">
        <f t="shared" si="6"/>
        <v>63393000000000</v>
      </c>
      <c r="E247" s="1">
        <v>2.08</v>
      </c>
      <c r="F247">
        <v>1.6549853588436299E-2</v>
      </c>
      <c r="H247" s="2">
        <v>245</v>
      </c>
      <c r="I247" s="1">
        <v>65</v>
      </c>
      <c r="J247" s="1">
        <v>0.03</v>
      </c>
      <c r="K247" s="1">
        <f t="shared" si="7"/>
        <v>54567700000000</v>
      </c>
      <c r="L247" s="1">
        <v>2.0699999999999998</v>
      </c>
      <c r="M247">
        <v>1.92608843171552E-2</v>
      </c>
    </row>
    <row r="248" spans="1:13" x14ac:dyDescent="0.35">
      <c r="A248" s="2">
        <v>246</v>
      </c>
      <c r="B248" s="1">
        <v>60</v>
      </c>
      <c r="C248" s="1">
        <v>0.02</v>
      </c>
      <c r="D248" s="1">
        <f t="shared" si="6"/>
        <v>63393000000000</v>
      </c>
      <c r="E248" s="1">
        <v>2.08</v>
      </c>
      <c r="F248">
        <v>1.6545818734208999E-2</v>
      </c>
      <c r="H248" s="2">
        <v>246</v>
      </c>
      <c r="I248" s="1">
        <v>65</v>
      </c>
      <c r="J248" s="1">
        <v>0.03</v>
      </c>
      <c r="K248" s="1">
        <f t="shared" si="7"/>
        <v>54567700000000</v>
      </c>
      <c r="L248" s="1">
        <v>2.0699999999999998</v>
      </c>
      <c r="M248">
        <v>1.9256650908445701E-2</v>
      </c>
    </row>
    <row r="249" spans="1:13" x14ac:dyDescent="0.35">
      <c r="A249" s="2">
        <v>247</v>
      </c>
      <c r="B249" s="1">
        <v>60</v>
      </c>
      <c r="C249" s="1">
        <v>0.02</v>
      </c>
      <c r="D249" s="1">
        <f t="shared" si="6"/>
        <v>63393000000000</v>
      </c>
      <c r="E249" s="1">
        <v>2.08</v>
      </c>
      <c r="F249">
        <v>1.6541830413872399E-2</v>
      </c>
      <c r="H249" s="2">
        <v>247</v>
      </c>
      <c r="I249" s="1">
        <v>65</v>
      </c>
      <c r="J249" s="1">
        <v>0.03</v>
      </c>
      <c r="K249" s="1">
        <f t="shared" si="7"/>
        <v>54567700000000</v>
      </c>
      <c r="L249" s="1">
        <v>2.0699999999999998</v>
      </c>
      <c r="M249">
        <v>1.9252467160384899E-2</v>
      </c>
    </row>
    <row r="250" spans="1:13" x14ac:dyDescent="0.35">
      <c r="A250" s="2">
        <v>248</v>
      </c>
      <c r="B250" s="1">
        <v>60</v>
      </c>
      <c r="C250" s="1">
        <v>0.02</v>
      </c>
      <c r="D250" s="1">
        <f t="shared" si="6"/>
        <v>63393000000000</v>
      </c>
      <c r="E250" s="1">
        <v>2.08</v>
      </c>
      <c r="F250">
        <v>1.6537888090752E-2</v>
      </c>
      <c r="H250" s="2">
        <v>248</v>
      </c>
      <c r="I250" s="1">
        <v>65</v>
      </c>
      <c r="J250" s="1">
        <v>0.03</v>
      </c>
      <c r="K250" s="1">
        <f t="shared" si="7"/>
        <v>54567700000000</v>
      </c>
      <c r="L250" s="1">
        <v>2.0699999999999998</v>
      </c>
      <c r="M250">
        <v>1.9248332490420999E-2</v>
      </c>
    </row>
    <row r="251" spans="1:13" x14ac:dyDescent="0.35">
      <c r="A251" s="2">
        <v>249</v>
      </c>
      <c r="B251" s="1">
        <v>60</v>
      </c>
      <c r="C251" s="1">
        <v>0.02</v>
      </c>
      <c r="D251" s="1">
        <f t="shared" si="6"/>
        <v>63393000000000</v>
      </c>
      <c r="E251" s="1">
        <v>2.08</v>
      </c>
      <c r="F251">
        <v>1.6533991234362999E-2</v>
      </c>
      <c r="H251" s="2">
        <v>249</v>
      </c>
      <c r="I251" s="1">
        <v>65</v>
      </c>
      <c r="J251" s="1">
        <v>0.03</v>
      </c>
      <c r="K251" s="1">
        <f t="shared" si="7"/>
        <v>54567700000000</v>
      </c>
      <c r="L251" s="1">
        <v>2.0699999999999998</v>
      </c>
      <c r="M251">
        <v>1.9244246322835799E-2</v>
      </c>
    </row>
    <row r="252" spans="1:13" x14ac:dyDescent="0.35">
      <c r="A252" s="2">
        <v>250</v>
      </c>
      <c r="B252" s="1">
        <v>60</v>
      </c>
      <c r="C252" s="1">
        <v>0.02</v>
      </c>
      <c r="D252" s="1">
        <f t="shared" si="6"/>
        <v>63393000000000</v>
      </c>
      <c r="E252" s="1">
        <v>2.08</v>
      </c>
      <c r="F252">
        <v>1.6530139320338401E-2</v>
      </c>
      <c r="H252" s="2">
        <v>250</v>
      </c>
      <c r="I252" s="1">
        <v>65</v>
      </c>
      <c r="J252" s="1">
        <v>0.03</v>
      </c>
      <c r="K252" s="1">
        <f t="shared" si="7"/>
        <v>54567700000000</v>
      </c>
      <c r="L252" s="1">
        <v>2.0699999999999998</v>
      </c>
      <c r="M252">
        <v>1.9240208088664799E-2</v>
      </c>
    </row>
    <row r="253" spans="1:13" x14ac:dyDescent="0.35">
      <c r="A253" s="2">
        <v>251</v>
      </c>
      <c r="B253" s="1">
        <v>60</v>
      </c>
      <c r="C253" s="1">
        <v>0.02</v>
      </c>
      <c r="D253" s="1">
        <f t="shared" si="6"/>
        <v>63393000000000</v>
      </c>
      <c r="E253" s="1">
        <v>2.08</v>
      </c>
      <c r="F253">
        <v>1.6526331830358999E-2</v>
      </c>
      <c r="H253" s="2">
        <v>251</v>
      </c>
      <c r="I253" s="1">
        <v>65</v>
      </c>
      <c r="J253" s="1">
        <v>0.03</v>
      </c>
      <c r="K253" s="1">
        <f t="shared" si="7"/>
        <v>54567700000000</v>
      </c>
      <c r="L253" s="1">
        <v>2.0699999999999998</v>
      </c>
      <c r="M253">
        <v>1.9236217225617799E-2</v>
      </c>
    </row>
    <row r="254" spans="1:13" x14ac:dyDescent="0.35">
      <c r="A254" s="2">
        <v>252</v>
      </c>
      <c r="B254" s="1">
        <v>60</v>
      </c>
      <c r="C254" s="1">
        <v>0.02</v>
      </c>
      <c r="D254" s="1">
        <f t="shared" si="6"/>
        <v>63393000000000</v>
      </c>
      <c r="E254" s="1">
        <v>2.08</v>
      </c>
      <c r="F254">
        <v>1.6522568252083002E-2</v>
      </c>
      <c r="H254" s="2">
        <v>252</v>
      </c>
      <c r="I254" s="1">
        <v>65</v>
      </c>
      <c r="J254" s="1">
        <v>0.03</v>
      </c>
      <c r="K254" s="1">
        <f t="shared" si="7"/>
        <v>54567700000000</v>
      </c>
      <c r="L254" s="1">
        <v>2.0699999999999998</v>
      </c>
      <c r="M254">
        <v>1.92322731780004E-2</v>
      </c>
    </row>
    <row r="255" spans="1:13" x14ac:dyDescent="0.35">
      <c r="A255" s="2">
        <v>253</v>
      </c>
      <c r="B255" s="1">
        <v>60</v>
      </c>
      <c r="C255" s="1">
        <v>0.02</v>
      </c>
      <c r="D255" s="1">
        <f t="shared" si="6"/>
        <v>63393000000000</v>
      </c>
      <c r="E255" s="1">
        <v>2.08</v>
      </c>
      <c r="F255">
        <v>1.6518848079077698E-2</v>
      </c>
      <c r="H255" s="2">
        <v>253</v>
      </c>
      <c r="I255" s="1">
        <v>65</v>
      </c>
      <c r="J255" s="1">
        <v>0.03</v>
      </c>
      <c r="K255" s="1">
        <f t="shared" si="7"/>
        <v>54567700000000</v>
      </c>
      <c r="L255" s="1">
        <v>2.0699999999999998</v>
      </c>
      <c r="M255">
        <v>1.9228375396637201E-2</v>
      </c>
    </row>
    <row r="256" spans="1:13" x14ac:dyDescent="0.35">
      <c r="A256" s="2">
        <v>254</v>
      </c>
      <c r="B256" s="1">
        <v>60</v>
      </c>
      <c r="C256" s="1">
        <v>0.02</v>
      </c>
      <c r="D256" s="1">
        <f t="shared" si="6"/>
        <v>63393000000000</v>
      </c>
      <c r="E256" s="1">
        <v>2.08</v>
      </c>
      <c r="F256">
        <v>1.6515170810751E-2</v>
      </c>
      <c r="H256" s="2">
        <v>254</v>
      </c>
      <c r="I256" s="1">
        <v>65</v>
      </c>
      <c r="J256" s="1">
        <v>0.03</v>
      </c>
      <c r="K256" s="1">
        <f t="shared" si="7"/>
        <v>54567700000000</v>
      </c>
      <c r="L256" s="1">
        <v>2.0699999999999998</v>
      </c>
      <c r="M256">
        <v>1.9224523338794701E-2</v>
      </c>
    </row>
    <row r="257" spans="1:13" x14ac:dyDescent="0.35">
      <c r="A257" s="2">
        <v>255</v>
      </c>
      <c r="B257" s="1">
        <v>60</v>
      </c>
      <c r="C257" s="1">
        <v>0.02</v>
      </c>
      <c r="D257" s="1">
        <f t="shared" si="6"/>
        <v>63393000000000</v>
      </c>
      <c r="E257" s="1">
        <v>2.08</v>
      </c>
      <c r="F257">
        <v>1.65115359522842E-2</v>
      </c>
      <c r="H257" s="2">
        <v>255</v>
      </c>
      <c r="I257" s="1">
        <v>65</v>
      </c>
      <c r="J257" s="1">
        <v>0.03</v>
      </c>
      <c r="K257" s="1">
        <f t="shared" si="7"/>
        <v>54567700000000</v>
      </c>
      <c r="L257" s="1">
        <v>2.0699999999999998</v>
      </c>
      <c r="M257">
        <v>1.9220716468106299E-2</v>
      </c>
    </row>
    <row r="258" spans="1:13" x14ac:dyDescent="0.35">
      <c r="A258" s="2">
        <v>256</v>
      </c>
      <c r="B258" s="1">
        <v>60</v>
      </c>
      <c r="C258" s="1">
        <v>0.02</v>
      </c>
      <c r="D258" s="1">
        <f t="shared" si="6"/>
        <v>63393000000000</v>
      </c>
      <c r="E258" s="1">
        <v>2.08</v>
      </c>
      <c r="F258">
        <v>1.65079430145652E-2</v>
      </c>
      <c r="H258" s="2">
        <v>256</v>
      </c>
      <c r="I258" s="1">
        <v>65</v>
      </c>
      <c r="J258" s="1">
        <v>0.03</v>
      </c>
      <c r="K258" s="1">
        <f t="shared" si="7"/>
        <v>54567700000000</v>
      </c>
      <c r="L258" s="1">
        <v>2.0699999999999998</v>
      </c>
      <c r="M258">
        <v>1.9216954254497098E-2</v>
      </c>
    </row>
    <row r="259" spans="1:13" x14ac:dyDescent="0.35">
      <c r="A259" s="2">
        <v>257</v>
      </c>
      <c r="B259" s="1">
        <v>60</v>
      </c>
      <c r="C259" s="1">
        <v>0.02</v>
      </c>
      <c r="D259" s="1">
        <f t="shared" si="6"/>
        <v>63393000000000</v>
      </c>
      <c r="E259" s="1">
        <v>2.08</v>
      </c>
      <c r="F259">
        <v>1.6504391514122901E-2</v>
      </c>
      <c r="H259" s="2">
        <v>257</v>
      </c>
      <c r="I259" s="1">
        <v>65</v>
      </c>
      <c r="J259" s="1">
        <v>0.03</v>
      </c>
      <c r="K259" s="1">
        <f t="shared" si="7"/>
        <v>54567700000000</v>
      </c>
      <c r="L259" s="1">
        <v>2.0699999999999998</v>
      </c>
      <c r="M259">
        <v>1.9213236174110301E-2</v>
      </c>
    </row>
    <row r="260" spans="1:13" x14ac:dyDescent="0.35">
      <c r="A260" s="2">
        <v>258</v>
      </c>
      <c r="B260" s="1">
        <v>60</v>
      </c>
      <c r="C260" s="1">
        <v>0.02</v>
      </c>
      <c r="D260" s="1">
        <f t="shared" ref="D260:D323" si="8">(102000*621.5*10^6)</f>
        <v>63393000000000</v>
      </c>
      <c r="E260" s="1">
        <v>2.08</v>
      </c>
      <c r="F260">
        <v>1.6500880973062002E-2</v>
      </c>
      <c r="H260" s="2">
        <v>258</v>
      </c>
      <c r="I260" s="1">
        <v>65</v>
      </c>
      <c r="J260" s="1">
        <v>0.03</v>
      </c>
      <c r="K260" s="1">
        <f t="shared" ref="K260:K323" si="9">(87800*621.5*10^6)</f>
        <v>54567700000000</v>
      </c>
      <c r="L260" s="1">
        <v>2.0699999999999998</v>
      </c>
      <c r="M260">
        <v>1.9209561709234501E-2</v>
      </c>
    </row>
    <row r="261" spans="1:13" x14ac:dyDescent="0.35">
      <c r="A261" s="2">
        <v>259</v>
      </c>
      <c r="B261" s="1">
        <v>60</v>
      </c>
      <c r="C261" s="1">
        <v>0.02</v>
      </c>
      <c r="D261" s="1">
        <f t="shared" si="8"/>
        <v>63393000000000</v>
      </c>
      <c r="E261" s="1">
        <v>2.08</v>
      </c>
      <c r="F261">
        <v>1.6497410918998801E-2</v>
      </c>
      <c r="H261" s="2">
        <v>259</v>
      </c>
      <c r="I261" s="1">
        <v>65</v>
      </c>
      <c r="J261" s="1">
        <v>0.03</v>
      </c>
      <c r="K261" s="1">
        <f t="shared" si="9"/>
        <v>54567700000000</v>
      </c>
      <c r="L261" s="1">
        <v>2.0699999999999998</v>
      </c>
      <c r="M261">
        <v>1.9205930348231301E-2</v>
      </c>
    </row>
    <row r="262" spans="1:13" x14ac:dyDescent="0.35">
      <c r="A262" s="2">
        <v>260</v>
      </c>
      <c r="B262" s="1">
        <v>60</v>
      </c>
      <c r="C262" s="1">
        <v>0.02</v>
      </c>
      <c r="D262" s="1">
        <f t="shared" si="8"/>
        <v>63393000000000</v>
      </c>
      <c r="E262" s="1">
        <v>2.08</v>
      </c>
      <c r="F262">
        <v>1.6493980884997698E-2</v>
      </c>
      <c r="H262" s="2">
        <v>260</v>
      </c>
      <c r="I262" s="1">
        <v>65</v>
      </c>
      <c r="J262" s="1">
        <v>0.03</v>
      </c>
      <c r="K262" s="1">
        <f t="shared" si="9"/>
        <v>54567700000000</v>
      </c>
      <c r="L262" s="1">
        <v>2.0699999999999998</v>
      </c>
      <c r="M262">
        <v>1.9202341585464001E-2</v>
      </c>
    </row>
    <row r="263" spans="1:13" x14ac:dyDescent="0.35">
      <c r="A263" s="2">
        <v>261</v>
      </c>
      <c r="B263" s="1">
        <v>60</v>
      </c>
      <c r="C263" s="1">
        <v>0.02</v>
      </c>
      <c r="D263" s="1">
        <f t="shared" si="8"/>
        <v>63393000000000</v>
      </c>
      <c r="E263" s="1">
        <v>2.08</v>
      </c>
      <c r="F263">
        <v>1.6490590409508E-2</v>
      </c>
      <c r="H263" s="2">
        <v>261</v>
      </c>
      <c r="I263" s="1">
        <v>65</v>
      </c>
      <c r="J263" s="1">
        <v>0.03</v>
      </c>
      <c r="K263" s="1">
        <f t="shared" si="9"/>
        <v>54567700000000</v>
      </c>
      <c r="L263" s="1">
        <v>2.0699999999999998</v>
      </c>
      <c r="M263">
        <v>1.9198794921227499E-2</v>
      </c>
    </row>
    <row r="264" spans="1:13" x14ac:dyDescent="0.35">
      <c r="A264" s="2">
        <v>262</v>
      </c>
      <c r="B264" s="1">
        <v>60</v>
      </c>
      <c r="C264" s="1">
        <v>0.02</v>
      </c>
      <c r="D264" s="1">
        <f t="shared" si="8"/>
        <v>63393000000000</v>
      </c>
      <c r="E264" s="1">
        <v>2.08</v>
      </c>
      <c r="F264">
        <v>1.6487239036302202E-2</v>
      </c>
      <c r="H264" s="2">
        <v>262</v>
      </c>
      <c r="I264" s="1">
        <v>65</v>
      </c>
      <c r="J264" s="1">
        <v>0.03</v>
      </c>
      <c r="K264" s="1">
        <f t="shared" si="9"/>
        <v>54567700000000</v>
      </c>
      <c r="L264" s="1">
        <v>2.0699999999999998</v>
      </c>
      <c r="M264">
        <v>1.9195289861678701E-2</v>
      </c>
    </row>
    <row r="265" spans="1:13" x14ac:dyDescent="0.35">
      <c r="A265" s="2">
        <v>263</v>
      </c>
      <c r="B265" s="1">
        <v>60</v>
      </c>
      <c r="C265" s="1">
        <v>0.02</v>
      </c>
      <c r="D265" s="1">
        <f t="shared" si="8"/>
        <v>63393000000000</v>
      </c>
      <c r="E265" s="1">
        <v>2.08</v>
      </c>
      <c r="F265">
        <v>1.6483926314414699E-2</v>
      </c>
      <c r="H265" s="2">
        <v>263</v>
      </c>
      <c r="I265" s="1">
        <v>65</v>
      </c>
      <c r="J265" s="1">
        <v>0.03</v>
      </c>
      <c r="K265" s="1">
        <f t="shared" si="9"/>
        <v>54567700000000</v>
      </c>
      <c r="L265" s="1">
        <v>2.0699999999999998</v>
      </c>
      <c r="M265">
        <v>1.91918259187672E-2</v>
      </c>
    </row>
    <row r="266" spans="1:13" x14ac:dyDescent="0.35">
      <c r="A266" s="2">
        <v>264</v>
      </c>
      <c r="B266" s="1">
        <v>60</v>
      </c>
      <c r="C266" s="1">
        <v>0.02</v>
      </c>
      <c r="D266" s="1">
        <f t="shared" si="8"/>
        <v>63393000000000</v>
      </c>
      <c r="E266" s="1">
        <v>2.08</v>
      </c>
      <c r="F266">
        <v>1.6480651798080299E-2</v>
      </c>
      <c r="H266" s="2">
        <v>264</v>
      </c>
      <c r="I266" s="1">
        <v>65</v>
      </c>
      <c r="J266" s="1">
        <v>0.03</v>
      </c>
      <c r="K266" s="1">
        <f t="shared" si="9"/>
        <v>54567700000000</v>
      </c>
      <c r="L266" s="1">
        <v>2.0699999999999998</v>
      </c>
      <c r="M266">
        <v>1.9188402610168201E-2</v>
      </c>
    </row>
    <row r="267" spans="1:13" x14ac:dyDescent="0.35">
      <c r="A267" s="2">
        <v>265</v>
      </c>
      <c r="B267" s="1">
        <v>60</v>
      </c>
      <c r="C267" s="1">
        <v>0.02</v>
      </c>
      <c r="D267" s="1">
        <f t="shared" si="8"/>
        <v>63393000000000</v>
      </c>
      <c r="E267" s="1">
        <v>2.08</v>
      </c>
      <c r="F267">
        <v>1.6477415046675499E-2</v>
      </c>
      <c r="H267" s="2">
        <v>265</v>
      </c>
      <c r="I267" s="1">
        <v>65</v>
      </c>
      <c r="J267" s="1">
        <v>0.03</v>
      </c>
      <c r="K267" s="1">
        <f t="shared" si="9"/>
        <v>54567700000000</v>
      </c>
      <c r="L267" s="1">
        <v>2.0699999999999998</v>
      </c>
      <c r="M267">
        <v>1.9185019459214601E-2</v>
      </c>
    </row>
    <row r="268" spans="1:13" x14ac:dyDescent="0.35">
      <c r="A268" s="2">
        <v>266</v>
      </c>
      <c r="B268" s="1">
        <v>60</v>
      </c>
      <c r="C268" s="1">
        <v>0.02</v>
      </c>
      <c r="D268" s="1">
        <f t="shared" si="8"/>
        <v>63393000000000</v>
      </c>
      <c r="E268" s="1">
        <v>2.08</v>
      </c>
      <c r="F268">
        <v>1.6474215624657802E-2</v>
      </c>
      <c r="H268" s="2">
        <v>266</v>
      </c>
      <c r="I268" s="1">
        <v>65</v>
      </c>
      <c r="J268" s="1">
        <v>0.03</v>
      </c>
      <c r="K268" s="1">
        <f t="shared" si="9"/>
        <v>54567700000000</v>
      </c>
      <c r="L268" s="1">
        <v>2.0699999999999998</v>
      </c>
      <c r="M268">
        <v>1.9181675994831001E-2</v>
      </c>
    </row>
    <row r="269" spans="1:13" x14ac:dyDescent="0.35">
      <c r="A269" s="2">
        <v>267</v>
      </c>
      <c r="B269" s="1">
        <v>60</v>
      </c>
      <c r="C269" s="1">
        <v>0.02</v>
      </c>
      <c r="D269" s="1">
        <f t="shared" si="8"/>
        <v>63393000000000</v>
      </c>
      <c r="E269" s="1">
        <v>2.08</v>
      </c>
      <c r="F269">
        <v>1.6471053101508398E-2</v>
      </c>
      <c r="H269" s="2">
        <v>267</v>
      </c>
      <c r="I269" s="1">
        <v>65</v>
      </c>
      <c r="J269" s="1">
        <v>0.03</v>
      </c>
      <c r="K269" s="1">
        <f t="shared" si="9"/>
        <v>54567700000000</v>
      </c>
      <c r="L269" s="1">
        <v>2.0699999999999998</v>
      </c>
      <c r="M269">
        <v>1.9178371751467901E-2</v>
      </c>
    </row>
    <row r="270" spans="1:13" x14ac:dyDescent="0.35">
      <c r="A270" s="2">
        <v>268</v>
      </c>
      <c r="B270" s="1">
        <v>60</v>
      </c>
      <c r="C270" s="1">
        <v>0.02</v>
      </c>
      <c r="D270" s="1">
        <f t="shared" si="8"/>
        <v>63393000000000</v>
      </c>
      <c r="E270" s="1">
        <v>2.08</v>
      </c>
      <c r="F270">
        <v>1.6467927051673301E-2</v>
      </c>
      <c r="H270" s="2">
        <v>268</v>
      </c>
      <c r="I270" s="1">
        <v>65</v>
      </c>
      <c r="J270" s="1">
        <v>0.03</v>
      </c>
      <c r="K270" s="1">
        <f t="shared" si="9"/>
        <v>54567700000000</v>
      </c>
      <c r="L270" s="1">
        <v>2.0699999999999998</v>
      </c>
      <c r="M270">
        <v>1.9175106269037401E-2</v>
      </c>
    </row>
    <row r="271" spans="1:13" x14ac:dyDescent="0.35">
      <c r="A271" s="2">
        <v>269</v>
      </c>
      <c r="B271" s="1">
        <v>60</v>
      </c>
      <c r="C271" s="1">
        <v>0.02</v>
      </c>
      <c r="D271" s="1">
        <f t="shared" si="8"/>
        <v>63393000000000</v>
      </c>
      <c r="E271" s="1">
        <v>2.08</v>
      </c>
      <c r="F271">
        <v>1.64648370545066E-2</v>
      </c>
      <c r="H271" s="2">
        <v>269</v>
      </c>
      <c r="I271" s="1">
        <v>65</v>
      </c>
      <c r="J271" s="1">
        <v>0.03</v>
      </c>
      <c r="K271" s="1">
        <f t="shared" si="9"/>
        <v>54567700000000</v>
      </c>
      <c r="L271" s="1">
        <v>2.0699999999999998</v>
      </c>
      <c r="M271">
        <v>1.91718790928481E-2</v>
      </c>
    </row>
    <row r="272" spans="1:13" x14ac:dyDescent="0.35">
      <c r="A272" s="2">
        <v>270</v>
      </c>
      <c r="B272" s="1">
        <v>60</v>
      </c>
      <c r="C272" s="1">
        <v>0.02</v>
      </c>
      <c r="D272" s="1">
        <f t="shared" si="8"/>
        <v>63393000000000</v>
      </c>
      <c r="E272" s="1">
        <v>2.08</v>
      </c>
      <c r="F272">
        <v>1.64617826942135E-2</v>
      </c>
      <c r="H272" s="2">
        <v>270</v>
      </c>
      <c r="I272" s="1">
        <v>65</v>
      </c>
      <c r="J272" s="1">
        <v>0.03</v>
      </c>
      <c r="K272" s="1">
        <f t="shared" si="9"/>
        <v>54567700000000</v>
      </c>
      <c r="L272" s="1">
        <v>2.0699999999999998</v>
      </c>
      <c r="M272">
        <v>1.91686897735431E-2</v>
      </c>
    </row>
    <row r="273" spans="1:13" x14ac:dyDescent="0.35">
      <c r="A273" s="2">
        <v>271</v>
      </c>
      <c r="B273" s="1">
        <v>60</v>
      </c>
      <c r="C273" s="1">
        <v>0.02</v>
      </c>
      <c r="D273" s="1">
        <f t="shared" si="8"/>
        <v>63393000000000</v>
      </c>
      <c r="E273" s="1">
        <v>2.08</v>
      </c>
      <c r="F273">
        <v>1.6458763559794701E-2</v>
      </c>
      <c r="H273" s="2">
        <v>271</v>
      </c>
      <c r="I273" s="1">
        <v>65</v>
      </c>
      <c r="J273" s="1">
        <v>0.03</v>
      </c>
      <c r="K273" s="1">
        <f t="shared" si="9"/>
        <v>54567700000000</v>
      </c>
      <c r="L273" s="1">
        <v>2.0699999999999998</v>
      </c>
      <c r="M273">
        <v>1.91655378670362E-2</v>
      </c>
    </row>
    <row r="274" spans="1:13" x14ac:dyDescent="0.35">
      <c r="A274" s="2">
        <v>272</v>
      </c>
      <c r="B274" s="1">
        <v>60</v>
      </c>
      <c r="C274" s="1">
        <v>0.02</v>
      </c>
      <c r="D274" s="1">
        <f t="shared" si="8"/>
        <v>63393000000000</v>
      </c>
      <c r="E274" s="1">
        <v>2.08</v>
      </c>
      <c r="F274">
        <v>1.6455779244991E-2</v>
      </c>
      <c r="H274" s="2">
        <v>272</v>
      </c>
      <c r="I274" s="1">
        <v>65</v>
      </c>
      <c r="J274" s="1">
        <v>0.03</v>
      </c>
      <c r="K274" s="1">
        <f t="shared" si="9"/>
        <v>54567700000000</v>
      </c>
      <c r="L274" s="1">
        <v>2.0699999999999998</v>
      </c>
      <c r="M274">
        <v>1.91624229344509E-2</v>
      </c>
    </row>
    <row r="275" spans="1:13" x14ac:dyDescent="0.35">
      <c r="A275" s="2">
        <v>273</v>
      </c>
      <c r="B275" s="1">
        <v>60</v>
      </c>
      <c r="C275" s="1">
        <v>0.02</v>
      </c>
      <c r="D275" s="1">
        <f t="shared" si="8"/>
        <v>63393000000000</v>
      </c>
      <c r="E275" s="1">
        <v>2.08</v>
      </c>
      <c r="F275">
        <v>1.64528293482284E-2</v>
      </c>
      <c r="H275" s="2">
        <v>273</v>
      </c>
      <c r="I275" s="1">
        <v>65</v>
      </c>
      <c r="J275" s="1">
        <v>0.03</v>
      </c>
      <c r="K275" s="1">
        <f t="shared" si="9"/>
        <v>54567700000000</v>
      </c>
      <c r="L275" s="1">
        <v>2.0699999999999998</v>
      </c>
      <c r="M275">
        <v>1.9159344542059101E-2</v>
      </c>
    </row>
    <row r="276" spans="1:13" x14ac:dyDescent="0.35">
      <c r="A276" s="2">
        <v>274</v>
      </c>
      <c r="B276" s="1">
        <v>60</v>
      </c>
      <c r="C276" s="1">
        <v>0.02</v>
      </c>
      <c r="D276" s="1">
        <f t="shared" si="8"/>
        <v>63393000000000</v>
      </c>
      <c r="E276" s="1">
        <v>2.08</v>
      </c>
      <c r="F276">
        <v>1.6449913472564401E-2</v>
      </c>
      <c r="H276" s="2">
        <v>274</v>
      </c>
      <c r="I276" s="1">
        <v>65</v>
      </c>
      <c r="J276" s="1">
        <v>0.03</v>
      </c>
      <c r="K276" s="1">
        <f t="shared" si="9"/>
        <v>54567700000000</v>
      </c>
      <c r="L276" s="1">
        <v>2.0699999999999998</v>
      </c>
      <c r="M276">
        <v>1.9156302261220198E-2</v>
      </c>
    </row>
    <row r="277" spans="1:13" x14ac:dyDescent="0.35">
      <c r="A277" s="2">
        <v>275</v>
      </c>
      <c r="B277" s="1">
        <v>60</v>
      </c>
      <c r="C277" s="1">
        <v>0.02</v>
      </c>
      <c r="D277" s="1">
        <f t="shared" si="8"/>
        <v>63393000000000</v>
      </c>
      <c r="E277" s="1">
        <v>2.08</v>
      </c>
      <c r="F277">
        <v>1.6447031225634401E-2</v>
      </c>
      <c r="H277" s="2">
        <v>275</v>
      </c>
      <c r="I277" s="1">
        <v>65</v>
      </c>
      <c r="J277" s="1">
        <v>0.03</v>
      </c>
      <c r="K277" s="1">
        <f t="shared" si="9"/>
        <v>54567700000000</v>
      </c>
      <c r="L277" s="1">
        <v>2.0699999999999998</v>
      </c>
      <c r="M277">
        <v>1.9153295668322402E-2</v>
      </c>
    </row>
    <row r="278" spans="1:13" x14ac:dyDescent="0.35">
      <c r="A278" s="2">
        <v>276</v>
      </c>
      <c r="B278" s="1">
        <v>60</v>
      </c>
      <c r="C278" s="1">
        <v>0.02</v>
      </c>
      <c r="D278" s="1">
        <f t="shared" si="8"/>
        <v>63393000000000</v>
      </c>
      <c r="E278" s="1">
        <v>2.08</v>
      </c>
      <c r="F278">
        <v>1.6444182219598799E-2</v>
      </c>
      <c r="H278" s="2">
        <v>276</v>
      </c>
      <c r="I278" s="1">
        <v>65</v>
      </c>
      <c r="J278" s="1">
        <v>0.03</v>
      </c>
      <c r="K278" s="1">
        <f t="shared" si="9"/>
        <v>54567700000000</v>
      </c>
      <c r="L278" s="1">
        <v>2.0699999999999998</v>
      </c>
      <c r="M278">
        <v>1.9150324344722601E-2</v>
      </c>
    </row>
    <row r="279" spans="1:13" x14ac:dyDescent="0.35">
      <c r="A279" s="2">
        <v>277</v>
      </c>
      <c r="B279" s="1">
        <v>60</v>
      </c>
      <c r="C279" s="1">
        <v>0.02</v>
      </c>
      <c r="D279" s="1">
        <f t="shared" si="8"/>
        <v>63393000000000</v>
      </c>
      <c r="E279" s="1">
        <v>2.08</v>
      </c>
      <c r="F279">
        <v>1.6441366071091201E-2</v>
      </c>
      <c r="H279" s="2">
        <v>277</v>
      </c>
      <c r="I279" s="1">
        <v>65</v>
      </c>
      <c r="J279" s="1">
        <v>0.03</v>
      </c>
      <c r="K279" s="1">
        <f t="shared" si="9"/>
        <v>54567700000000</v>
      </c>
      <c r="L279" s="1">
        <v>2.0699999999999998</v>
      </c>
      <c r="M279">
        <v>1.9147387876689001E-2</v>
      </c>
    </row>
    <row r="280" spans="1:13" x14ac:dyDescent="0.35">
      <c r="A280" s="2">
        <v>278</v>
      </c>
      <c r="B280" s="1">
        <v>60</v>
      </c>
      <c r="C280" s="1">
        <v>0.02</v>
      </c>
      <c r="D280" s="1">
        <f t="shared" si="8"/>
        <v>63393000000000</v>
      </c>
      <c r="E280" s="1">
        <v>2.08</v>
      </c>
      <c r="F280">
        <v>1.6438582401166201E-2</v>
      </c>
      <c r="H280" s="2">
        <v>278</v>
      </c>
      <c r="I280" s="1">
        <v>65</v>
      </c>
      <c r="J280" s="1">
        <v>0.03</v>
      </c>
      <c r="K280" s="1">
        <f t="shared" si="9"/>
        <v>54567700000000</v>
      </c>
      <c r="L280" s="1">
        <v>2.0699999999999998</v>
      </c>
      <c r="M280">
        <v>1.9144485855343001E-2</v>
      </c>
    </row>
    <row r="281" spans="1:13" x14ac:dyDescent="0.35">
      <c r="A281" s="2">
        <v>279</v>
      </c>
      <c r="B281" s="1">
        <v>60</v>
      </c>
      <c r="C281" s="1">
        <v>0.02</v>
      </c>
      <c r="D281" s="1">
        <f t="shared" si="8"/>
        <v>63393000000000</v>
      </c>
      <c r="E281" s="1">
        <v>2.08</v>
      </c>
      <c r="F281">
        <v>1.6435830835249202E-2</v>
      </c>
      <c r="H281" s="2">
        <v>279</v>
      </c>
      <c r="I281" s="1">
        <v>65</v>
      </c>
      <c r="J281" s="1">
        <v>0.03</v>
      </c>
      <c r="K281" s="1">
        <f t="shared" si="9"/>
        <v>54567700000000</v>
      </c>
      <c r="L281" s="1">
        <v>2.0699999999999998</v>
      </c>
      <c r="M281">
        <v>1.9141617876602599E-2</v>
      </c>
    </row>
    <row r="282" spans="1:13" x14ac:dyDescent="0.35">
      <c r="A282" s="2">
        <v>280</v>
      </c>
      <c r="B282" s="1">
        <v>60</v>
      </c>
      <c r="C282" s="1">
        <v>0.02</v>
      </c>
      <c r="D282" s="1">
        <f t="shared" si="8"/>
        <v>63393000000000</v>
      </c>
      <c r="E282" s="1">
        <v>2.08</v>
      </c>
      <c r="F282">
        <v>1.6433111003085199E-2</v>
      </c>
      <c r="H282" s="2">
        <v>280</v>
      </c>
      <c r="I282" s="1">
        <v>65</v>
      </c>
      <c r="J282" s="1">
        <v>0.03</v>
      </c>
      <c r="K282" s="1">
        <f t="shared" si="9"/>
        <v>54567700000000</v>
      </c>
      <c r="L282" s="1">
        <v>2.0699999999999998</v>
      </c>
      <c r="M282">
        <v>1.9138783541125699E-2</v>
      </c>
    </row>
    <row r="283" spans="1:13" x14ac:dyDescent="0.35">
      <c r="A283" s="2">
        <v>281</v>
      </c>
      <c r="B283" s="1">
        <v>60</v>
      </c>
      <c r="C283" s="1">
        <v>0.02</v>
      </c>
      <c r="D283" s="1">
        <f t="shared" si="8"/>
        <v>63393000000000</v>
      </c>
      <c r="E283" s="1">
        <v>2.08</v>
      </c>
      <c r="F283">
        <v>1.6430422538689399E-2</v>
      </c>
      <c r="H283" s="2">
        <v>281</v>
      </c>
      <c r="I283" s="1">
        <v>65</v>
      </c>
      <c r="J283" s="1">
        <v>0.03</v>
      </c>
      <c r="K283" s="1">
        <f t="shared" si="9"/>
        <v>54567700000000</v>
      </c>
      <c r="L283" s="1">
        <v>2.0699999999999998</v>
      </c>
      <c r="M283">
        <v>1.91359824542548E-2</v>
      </c>
    </row>
    <row r="284" spans="1:13" x14ac:dyDescent="0.35">
      <c r="A284" s="2">
        <v>282</v>
      </c>
      <c r="B284" s="1">
        <v>60</v>
      </c>
      <c r="C284" s="1">
        <v>0.02</v>
      </c>
      <c r="D284" s="1">
        <f t="shared" si="8"/>
        <v>63393000000000</v>
      </c>
      <c r="E284" s="1">
        <v>2.08</v>
      </c>
      <c r="F284">
        <v>1.6427765080298199E-2</v>
      </c>
      <c r="H284" s="2">
        <v>282</v>
      </c>
      <c r="I284" s="1">
        <v>65</v>
      </c>
      <c r="J284" s="1">
        <v>0.03</v>
      </c>
      <c r="K284" s="1">
        <f t="shared" si="9"/>
        <v>54567700000000</v>
      </c>
      <c r="L284" s="1">
        <v>2.0699999999999998</v>
      </c>
      <c r="M284">
        <v>1.9133214225962099E-2</v>
      </c>
    </row>
    <row r="285" spans="1:13" x14ac:dyDescent="0.35">
      <c r="A285" s="2">
        <v>283</v>
      </c>
      <c r="B285" s="1">
        <v>60</v>
      </c>
      <c r="C285" s="1">
        <v>0.02</v>
      </c>
      <c r="D285" s="1">
        <f t="shared" si="8"/>
        <v>63393000000000</v>
      </c>
      <c r="E285" s="1">
        <v>2.08</v>
      </c>
      <c r="F285">
        <v>1.6425138270319901E-2</v>
      </c>
      <c r="H285" s="2">
        <v>283</v>
      </c>
      <c r="I285" s="1">
        <v>65</v>
      </c>
      <c r="J285" s="1">
        <v>0.03</v>
      </c>
      <c r="K285" s="1">
        <f t="shared" si="9"/>
        <v>54567700000000</v>
      </c>
      <c r="L285" s="1">
        <v>2.0699999999999998</v>
      </c>
      <c r="M285">
        <v>1.9130478470795E-2</v>
      </c>
    </row>
    <row r="286" spans="1:13" x14ac:dyDescent="0.35">
      <c r="A286" s="2">
        <v>284</v>
      </c>
      <c r="B286" s="1">
        <v>60</v>
      </c>
      <c r="C286" s="1">
        <v>0.02</v>
      </c>
      <c r="D286" s="1">
        <f t="shared" si="8"/>
        <v>63393000000000</v>
      </c>
      <c r="E286" s="1">
        <v>2.08</v>
      </c>
      <c r="F286">
        <v>1.6422541755286901E-2</v>
      </c>
      <c r="H286" s="2">
        <v>284</v>
      </c>
      <c r="I286" s="1">
        <v>65</v>
      </c>
      <c r="J286" s="1">
        <v>0.03</v>
      </c>
      <c r="K286" s="1">
        <f t="shared" si="9"/>
        <v>54567700000000</v>
      </c>
      <c r="L286" s="1">
        <v>2.0699999999999998</v>
      </c>
      <c r="M286">
        <v>1.9127774807822601E-2</v>
      </c>
    </row>
    <row r="287" spans="1:13" x14ac:dyDescent="0.35">
      <c r="A287" s="2">
        <v>285</v>
      </c>
      <c r="B287" s="1">
        <v>60</v>
      </c>
      <c r="C287" s="1">
        <v>0.02</v>
      </c>
      <c r="D287" s="1">
        <f t="shared" si="8"/>
        <v>63393000000000</v>
      </c>
      <c r="E287" s="1">
        <v>2.08</v>
      </c>
      <c r="F287">
        <v>1.6419975185808199E-2</v>
      </c>
      <c r="H287" s="2">
        <v>285</v>
      </c>
      <c r="I287" s="1">
        <v>65</v>
      </c>
      <c r="J287" s="1">
        <v>0.03</v>
      </c>
      <c r="K287" s="1">
        <f t="shared" si="9"/>
        <v>54567700000000</v>
      </c>
      <c r="L287" s="1">
        <v>2.0699999999999998</v>
      </c>
      <c r="M287">
        <v>1.9125102860582499E-2</v>
      </c>
    </row>
    <row r="288" spans="1:13" x14ac:dyDescent="0.35">
      <c r="A288" s="2">
        <v>286</v>
      </c>
      <c r="B288" s="1">
        <v>60</v>
      </c>
      <c r="C288" s="1">
        <v>0.02</v>
      </c>
      <c r="D288" s="1">
        <f t="shared" si="8"/>
        <v>63393000000000</v>
      </c>
      <c r="E288" s="1">
        <v>2.08</v>
      </c>
      <c r="F288">
        <v>1.6417438216522501E-2</v>
      </c>
      <c r="H288" s="2">
        <v>286</v>
      </c>
      <c r="I288" s="1">
        <v>65</v>
      </c>
      <c r="J288" s="1">
        <v>0.03</v>
      </c>
      <c r="K288" s="1">
        <f t="shared" si="9"/>
        <v>54567700000000</v>
      </c>
      <c r="L288" s="1">
        <v>2.0699999999999998</v>
      </c>
      <c r="M288">
        <v>1.9122462257028301E-2</v>
      </c>
    </row>
    <row r="289" spans="1:13" x14ac:dyDescent="0.35">
      <c r="A289" s="2">
        <v>287</v>
      </c>
      <c r="B289" s="1">
        <v>60</v>
      </c>
      <c r="C289" s="1">
        <v>0.02</v>
      </c>
      <c r="D289" s="1">
        <f t="shared" si="8"/>
        <v>63393000000000</v>
      </c>
      <c r="E289" s="1">
        <v>2.08</v>
      </c>
      <c r="F289">
        <v>1.6414930506051299E-2</v>
      </c>
      <c r="H289" s="2">
        <v>287</v>
      </c>
      <c r="I289" s="1">
        <v>65</v>
      </c>
      <c r="J289" s="1">
        <v>0.03</v>
      </c>
      <c r="K289" s="1">
        <f t="shared" si="9"/>
        <v>54567700000000</v>
      </c>
      <c r="L289" s="1">
        <v>2.0699999999999998</v>
      </c>
      <c r="M289">
        <v>1.9119852629478198E-2</v>
      </c>
    </row>
    <row r="290" spans="1:13" x14ac:dyDescent="0.35">
      <c r="A290" s="2">
        <v>288</v>
      </c>
      <c r="B290" s="1">
        <v>60</v>
      </c>
      <c r="C290" s="1">
        <v>0.02</v>
      </c>
      <c r="D290" s="1">
        <f t="shared" si="8"/>
        <v>63393000000000</v>
      </c>
      <c r="E290" s="1">
        <v>2.08</v>
      </c>
      <c r="F290">
        <v>1.64124517169533E-2</v>
      </c>
      <c r="H290" s="2">
        <v>288</v>
      </c>
      <c r="I290" s="1">
        <v>65</v>
      </c>
      <c r="J290" s="1">
        <v>0.03</v>
      </c>
      <c r="K290" s="1">
        <f t="shared" si="9"/>
        <v>54567700000000</v>
      </c>
      <c r="L290" s="1">
        <v>2.0699999999999998</v>
      </c>
      <c r="M290">
        <v>1.9117273614563501E-2</v>
      </c>
    </row>
    <row r="291" spans="1:13" x14ac:dyDescent="0.35">
      <c r="A291" s="2">
        <v>289</v>
      </c>
      <c r="B291" s="1">
        <v>60</v>
      </c>
      <c r="C291" s="1">
        <v>0.02</v>
      </c>
      <c r="D291" s="1">
        <f t="shared" si="8"/>
        <v>63393000000000</v>
      </c>
      <c r="E291" s="1">
        <v>2.08</v>
      </c>
      <c r="F291">
        <v>1.6410001515678899E-2</v>
      </c>
      <c r="H291" s="2">
        <v>289</v>
      </c>
      <c r="I291" s="1">
        <v>65</v>
      </c>
      <c r="J291" s="1">
        <v>0.03</v>
      </c>
      <c r="K291" s="1">
        <f t="shared" si="9"/>
        <v>54567700000000</v>
      </c>
      <c r="L291" s="1">
        <v>2.0699999999999998</v>
      </c>
      <c r="M291">
        <v>1.9114724853177799E-2</v>
      </c>
    </row>
    <row r="292" spans="1:13" x14ac:dyDescent="0.35">
      <c r="A292" s="2">
        <v>290</v>
      </c>
      <c r="B292" s="1">
        <v>60</v>
      </c>
      <c r="C292" s="1">
        <v>0.02</v>
      </c>
      <c r="D292" s="1">
        <f t="shared" si="8"/>
        <v>63393000000000</v>
      </c>
      <c r="E292" s="1">
        <v>2.08</v>
      </c>
      <c r="F292">
        <v>1.6407579572525401E-2</v>
      </c>
      <c r="H292" s="2">
        <v>290</v>
      </c>
      <c r="I292" s="1">
        <v>65</v>
      </c>
      <c r="J292" s="1">
        <v>0.03</v>
      </c>
      <c r="K292" s="1">
        <f t="shared" si="9"/>
        <v>54567700000000</v>
      </c>
      <c r="L292" s="1">
        <v>2.0699999999999998</v>
      </c>
      <c r="M292">
        <v>1.9112205990427698E-2</v>
      </c>
    </row>
    <row r="293" spans="1:13" x14ac:dyDescent="0.35">
      <c r="A293" s="2">
        <v>291</v>
      </c>
      <c r="B293" s="1">
        <v>60</v>
      </c>
      <c r="C293" s="1">
        <v>0.02</v>
      </c>
      <c r="D293" s="1">
        <f t="shared" si="8"/>
        <v>63393000000000</v>
      </c>
      <c r="E293" s="1">
        <v>2.08</v>
      </c>
      <c r="F293">
        <v>1.64051855615923E-2</v>
      </c>
      <c r="H293" s="2">
        <v>291</v>
      </c>
      <c r="I293" s="1">
        <v>65</v>
      </c>
      <c r="J293" s="1">
        <v>0.03</v>
      </c>
      <c r="K293" s="1">
        <f t="shared" si="9"/>
        <v>54567700000000</v>
      </c>
      <c r="L293" s="1">
        <v>2.0699999999999998</v>
      </c>
      <c r="M293">
        <v>1.9109716675582498E-2</v>
      </c>
    </row>
    <row r="294" spans="1:13" x14ac:dyDescent="0.35">
      <c r="A294" s="2">
        <v>292</v>
      </c>
      <c r="B294" s="1">
        <v>60</v>
      </c>
      <c r="C294" s="1">
        <v>0.02</v>
      </c>
      <c r="D294" s="1">
        <f t="shared" si="8"/>
        <v>63393000000000</v>
      </c>
      <c r="E294" s="1">
        <v>2.08</v>
      </c>
      <c r="F294">
        <v>1.6402819160737901E-2</v>
      </c>
      <c r="H294" s="2">
        <v>292</v>
      </c>
      <c r="I294" s="1">
        <v>65</v>
      </c>
      <c r="J294" s="1">
        <v>0.03</v>
      </c>
      <c r="K294" s="1">
        <f t="shared" si="9"/>
        <v>54567700000000</v>
      </c>
      <c r="L294" s="1">
        <v>2.0699999999999998</v>
      </c>
      <c r="M294">
        <v>1.9107256562026099E-2</v>
      </c>
    </row>
    <row r="295" spans="1:13" x14ac:dyDescent="0.35">
      <c r="A295" s="2">
        <v>293</v>
      </c>
      <c r="B295" s="1">
        <v>60</v>
      </c>
      <c r="C295" s="1">
        <v>0.02</v>
      </c>
      <c r="D295" s="1">
        <f t="shared" si="8"/>
        <v>63393000000000</v>
      </c>
      <c r="E295" s="1">
        <v>2.08</v>
      </c>
      <c r="F295">
        <v>1.6400480051535899E-2</v>
      </c>
      <c r="H295" s="2">
        <v>293</v>
      </c>
      <c r="I295" s="1">
        <v>65</v>
      </c>
      <c r="J295" s="1">
        <v>0.03</v>
      </c>
      <c r="K295" s="1">
        <f t="shared" si="9"/>
        <v>54567700000000</v>
      </c>
      <c r="L295" s="1">
        <v>2.0699999999999998</v>
      </c>
      <c r="M295">
        <v>1.9104825307208199E-2</v>
      </c>
    </row>
    <row r="296" spans="1:13" x14ac:dyDescent="0.35">
      <c r="A296" s="2">
        <v>294</v>
      </c>
      <c r="B296" s="1">
        <v>60</v>
      </c>
      <c r="C296" s="1">
        <v>0.02</v>
      </c>
      <c r="D296" s="1">
        <f t="shared" si="8"/>
        <v>63393000000000</v>
      </c>
      <c r="E296" s="1">
        <v>2.08</v>
      </c>
      <c r="F296">
        <v>1.6398167919232098E-2</v>
      </c>
      <c r="H296" s="2">
        <v>294</v>
      </c>
      <c r="I296" s="1">
        <v>65</v>
      </c>
      <c r="J296" s="1">
        <v>0.03</v>
      </c>
      <c r="K296" s="1">
        <f t="shared" si="9"/>
        <v>54567700000000</v>
      </c>
      <c r="L296" s="1">
        <v>2.0699999999999998</v>
      </c>
      <c r="M296">
        <v>1.9102422572596998E-2</v>
      </c>
    </row>
    <row r="297" spans="1:13" x14ac:dyDescent="0.35">
      <c r="A297" s="2">
        <v>295</v>
      </c>
      <c r="B297" s="1">
        <v>60</v>
      </c>
      <c r="C297" s="1">
        <v>0.02</v>
      </c>
      <c r="D297" s="1">
        <f t="shared" si="8"/>
        <v>63393000000000</v>
      </c>
      <c r="E297" s="1">
        <v>2.08</v>
      </c>
      <c r="F297">
        <v>1.6395882452702501E-2</v>
      </c>
      <c r="H297" s="2">
        <v>295</v>
      </c>
      <c r="I297" s="1">
        <v>65</v>
      </c>
      <c r="J297" s="1">
        <v>0.03</v>
      </c>
      <c r="K297" s="1">
        <f t="shared" si="9"/>
        <v>54567700000000</v>
      </c>
      <c r="L297" s="1">
        <v>2.0699999999999998</v>
      </c>
      <c r="M297">
        <v>1.91000480236319E-2</v>
      </c>
    </row>
    <row r="298" spans="1:13" x14ac:dyDescent="0.35">
      <c r="A298" s="2">
        <v>296</v>
      </c>
      <c r="B298" s="1">
        <v>60</v>
      </c>
      <c r="C298" s="1">
        <v>0.02</v>
      </c>
      <c r="D298" s="1">
        <f t="shared" si="8"/>
        <v>63393000000000</v>
      </c>
      <c r="E298" s="1">
        <v>2.08</v>
      </c>
      <c r="F298">
        <v>1.6393623344411301E-2</v>
      </c>
      <c r="H298" s="2">
        <v>296</v>
      </c>
      <c r="I298" s="1">
        <v>65</v>
      </c>
      <c r="J298" s="1">
        <v>0.03</v>
      </c>
      <c r="K298" s="1">
        <f t="shared" si="9"/>
        <v>54567700000000</v>
      </c>
      <c r="L298" s="1">
        <v>2.0699999999999998</v>
      </c>
      <c r="M298">
        <v>1.9097701329676801E-2</v>
      </c>
    </row>
    <row r="299" spans="1:13" x14ac:dyDescent="0.35">
      <c r="A299" s="2">
        <v>297</v>
      </c>
      <c r="B299" s="1">
        <v>60</v>
      </c>
      <c r="C299" s="1">
        <v>0.02</v>
      </c>
      <c r="D299" s="1">
        <f t="shared" si="8"/>
        <v>63393000000000</v>
      </c>
      <c r="E299" s="1">
        <v>2.08</v>
      </c>
      <c r="F299">
        <v>1.6391390290369501E-2</v>
      </c>
      <c r="H299" s="2">
        <v>297</v>
      </c>
      <c r="I299" s="1">
        <v>65</v>
      </c>
      <c r="J299" s="1">
        <v>0.03</v>
      </c>
      <c r="K299" s="1">
        <f t="shared" si="9"/>
        <v>54567700000000</v>
      </c>
      <c r="L299" s="1">
        <v>2.0699999999999998</v>
      </c>
      <c r="M299">
        <v>1.90953821639742E-2</v>
      </c>
    </row>
    <row r="300" spans="1:13" x14ac:dyDescent="0.35">
      <c r="A300" s="2">
        <v>298</v>
      </c>
      <c r="B300" s="1">
        <v>60</v>
      </c>
      <c r="C300" s="1">
        <v>0.02</v>
      </c>
      <c r="D300" s="1">
        <f t="shared" si="8"/>
        <v>63393000000000</v>
      </c>
      <c r="E300" s="1">
        <v>2.08</v>
      </c>
      <c r="F300">
        <v>1.6389182990093999E-2</v>
      </c>
      <c r="H300" s="2">
        <v>298</v>
      </c>
      <c r="I300" s="1">
        <v>65</v>
      </c>
      <c r="J300" s="1">
        <v>0.03</v>
      </c>
      <c r="K300" s="1">
        <f t="shared" si="9"/>
        <v>54567700000000</v>
      </c>
      <c r="L300" s="1">
        <v>2.0699999999999998</v>
      </c>
      <c r="M300">
        <v>1.9093090203599901E-2</v>
      </c>
    </row>
    <row r="301" spans="1:13" x14ac:dyDescent="0.35">
      <c r="A301" s="2">
        <v>299</v>
      </c>
      <c r="B301" s="1">
        <v>60</v>
      </c>
      <c r="C301" s="1">
        <v>0.02</v>
      </c>
      <c r="D301" s="1">
        <f t="shared" si="8"/>
        <v>63393000000000</v>
      </c>
      <c r="E301" s="1">
        <v>2.08</v>
      </c>
      <c r="F301">
        <v>1.6387001146567E-2</v>
      </c>
      <c r="H301" s="2">
        <v>299</v>
      </c>
      <c r="I301" s="1">
        <v>65</v>
      </c>
      <c r="J301" s="1">
        <v>0.03</v>
      </c>
      <c r="K301" s="1">
        <f t="shared" si="9"/>
        <v>54567700000000</v>
      </c>
      <c r="L301" s="1">
        <v>2.0699999999999998</v>
      </c>
      <c r="M301">
        <v>1.9090825129417399E-2</v>
      </c>
    </row>
    <row r="302" spans="1:13" x14ac:dyDescent="0.35">
      <c r="A302" s="2">
        <v>300</v>
      </c>
      <c r="B302" s="1">
        <v>60</v>
      </c>
      <c r="C302" s="1">
        <v>0.02</v>
      </c>
      <c r="D302" s="1">
        <f t="shared" si="8"/>
        <v>63393000000000</v>
      </c>
      <c r="E302" s="1">
        <v>2.08</v>
      </c>
      <c r="F302">
        <v>1.6384844466196501E-2</v>
      </c>
      <c r="H302" s="2">
        <v>300</v>
      </c>
      <c r="I302" s="1">
        <v>65</v>
      </c>
      <c r="J302" s="1">
        <v>0.03</v>
      </c>
      <c r="K302" s="1">
        <f t="shared" si="9"/>
        <v>54567700000000</v>
      </c>
      <c r="L302" s="1">
        <v>2.0699999999999998</v>
      </c>
      <c r="M302">
        <v>1.9088586626034298E-2</v>
      </c>
    </row>
    <row r="303" spans="1:13" x14ac:dyDescent="0.35">
      <c r="A303" s="2">
        <v>301</v>
      </c>
      <c r="B303" s="1">
        <v>60</v>
      </c>
      <c r="C303" s="1">
        <v>0.02</v>
      </c>
      <c r="D303" s="1">
        <f t="shared" si="8"/>
        <v>63393000000000</v>
      </c>
      <c r="E303" s="1">
        <v>2.08</v>
      </c>
      <c r="F303">
        <v>1.6382712658776302E-2</v>
      </c>
      <c r="H303" s="2">
        <v>301</v>
      </c>
      <c r="I303" s="1">
        <v>65</v>
      </c>
      <c r="J303" s="1">
        <v>0.03</v>
      </c>
      <c r="K303" s="1">
        <f t="shared" si="9"/>
        <v>54567700000000</v>
      </c>
      <c r="L303" s="1">
        <v>2.0699999999999998</v>
      </c>
      <c r="M303">
        <v>1.9086374381757702E-2</v>
      </c>
    </row>
    <row r="304" spans="1:13" x14ac:dyDescent="0.35">
      <c r="A304" s="2">
        <v>302</v>
      </c>
      <c r="B304" s="1">
        <v>60</v>
      </c>
      <c r="C304" s="1">
        <v>0.02</v>
      </c>
      <c r="D304" s="1">
        <f t="shared" si="8"/>
        <v>63393000000000</v>
      </c>
      <c r="E304" s="1">
        <v>2.08</v>
      </c>
      <c r="F304">
        <v>1.6380605437447099E-2</v>
      </c>
      <c r="H304" s="2">
        <v>302</v>
      </c>
      <c r="I304" s="1">
        <v>65</v>
      </c>
      <c r="J304" s="1">
        <v>0.03</v>
      </c>
      <c r="K304" s="1">
        <f t="shared" si="9"/>
        <v>54567700000000</v>
      </c>
      <c r="L304" s="1">
        <v>2.0699999999999998</v>
      </c>
      <c r="M304">
        <v>1.9084188088551099E-2</v>
      </c>
    </row>
    <row r="305" spans="1:13" x14ac:dyDescent="0.35">
      <c r="A305" s="2">
        <v>303</v>
      </c>
      <c r="B305" s="1">
        <v>60</v>
      </c>
      <c r="C305" s="1">
        <v>0.02</v>
      </c>
      <c r="D305" s="1">
        <f t="shared" si="8"/>
        <v>63393000000000</v>
      </c>
      <c r="E305" s="1">
        <v>2.08</v>
      </c>
      <c r="F305">
        <v>1.6378522518658099E-2</v>
      </c>
      <c r="H305" s="2">
        <v>303</v>
      </c>
      <c r="I305" s="1">
        <v>65</v>
      </c>
      <c r="J305" s="1">
        <v>0.03</v>
      </c>
      <c r="K305" s="1">
        <f t="shared" si="9"/>
        <v>54567700000000</v>
      </c>
      <c r="L305" s="1">
        <v>2.0699999999999998</v>
      </c>
      <c r="M305">
        <v>1.90820274419915E-2</v>
      </c>
    </row>
    <row r="306" spans="1:13" x14ac:dyDescent="0.35">
      <c r="A306" s="2">
        <v>304</v>
      </c>
      <c r="B306" s="1">
        <v>60</v>
      </c>
      <c r="C306" s="1">
        <v>0.02</v>
      </c>
      <c r="D306" s="1">
        <f t="shared" si="8"/>
        <v>63393000000000</v>
      </c>
      <c r="E306" s="1">
        <v>2.08</v>
      </c>
      <c r="F306">
        <v>1.6376463622128599E-2</v>
      </c>
      <c r="H306" s="2">
        <v>304</v>
      </c>
      <c r="I306" s="1">
        <v>65</v>
      </c>
      <c r="J306" s="1">
        <v>0.03</v>
      </c>
      <c r="K306" s="1">
        <f t="shared" si="9"/>
        <v>54567700000000</v>
      </c>
      <c r="L306" s="1">
        <v>2.0699999999999998</v>
      </c>
      <c r="M306">
        <v>1.9079892141227101E-2</v>
      </c>
    </row>
    <row r="307" spans="1:13" x14ac:dyDescent="0.35">
      <c r="A307" s="2">
        <v>305</v>
      </c>
      <c r="B307" s="1">
        <v>60</v>
      </c>
      <c r="C307" s="1">
        <v>0.02</v>
      </c>
      <c r="D307" s="1">
        <f t="shared" si="8"/>
        <v>63393000000000</v>
      </c>
      <c r="E307" s="1">
        <v>2.08</v>
      </c>
      <c r="F307">
        <v>1.63744284708103E-2</v>
      </c>
      <c r="H307" s="2">
        <v>305</v>
      </c>
      <c r="I307" s="1">
        <v>65</v>
      </c>
      <c r="J307" s="1">
        <v>0.03</v>
      </c>
      <c r="K307" s="1">
        <f t="shared" si="9"/>
        <v>54567700000000</v>
      </c>
      <c r="L307" s="1">
        <v>2.0699999999999998</v>
      </c>
      <c r="M307">
        <v>1.9077781888935001E-2</v>
      </c>
    </row>
    <row r="308" spans="1:13" x14ac:dyDescent="0.35">
      <c r="A308" s="2">
        <v>306</v>
      </c>
      <c r="B308" s="1">
        <v>60</v>
      </c>
      <c r="C308" s="1">
        <v>0.02</v>
      </c>
      <c r="D308" s="1">
        <f t="shared" si="8"/>
        <v>63393000000000</v>
      </c>
      <c r="E308" s="1">
        <v>2.08</v>
      </c>
      <c r="F308">
        <v>1.6372416790850299E-2</v>
      </c>
      <c r="H308" s="2">
        <v>306</v>
      </c>
      <c r="I308" s="1">
        <v>65</v>
      </c>
      <c r="J308" s="1">
        <v>0.03</v>
      </c>
      <c r="K308" s="1">
        <f t="shared" si="9"/>
        <v>54567700000000</v>
      </c>
      <c r="L308" s="1">
        <v>2.0699999999999998</v>
      </c>
      <c r="M308">
        <v>1.90756963912804E-2</v>
      </c>
    </row>
    <row r="309" spans="1:13" x14ac:dyDescent="0.35">
      <c r="A309" s="2">
        <v>307</v>
      </c>
      <c r="B309" s="1">
        <v>60</v>
      </c>
      <c r="C309" s="1">
        <v>0.02</v>
      </c>
      <c r="D309" s="1">
        <f t="shared" si="8"/>
        <v>63393000000000</v>
      </c>
      <c r="E309" s="1">
        <v>2.08</v>
      </c>
      <c r="F309">
        <v>1.6370428311553799E-2</v>
      </c>
      <c r="H309" s="2">
        <v>307</v>
      </c>
      <c r="I309" s="1">
        <v>65</v>
      </c>
      <c r="J309" s="1">
        <v>0.03</v>
      </c>
      <c r="K309" s="1">
        <f t="shared" si="9"/>
        <v>54567700000000</v>
      </c>
      <c r="L309" s="1">
        <v>2.0699999999999998</v>
      </c>
      <c r="M309">
        <v>1.90736353578752E-2</v>
      </c>
    </row>
    <row r="310" spans="1:13" x14ac:dyDescent="0.35">
      <c r="A310" s="2">
        <v>308</v>
      </c>
      <c r="B310" s="1">
        <v>60</v>
      </c>
      <c r="C310" s="1">
        <v>0.02</v>
      </c>
      <c r="D310" s="1">
        <f t="shared" si="8"/>
        <v>63393000000000</v>
      </c>
      <c r="E310" s="1">
        <v>2.08</v>
      </c>
      <c r="F310">
        <v>1.6368462765348001E-2</v>
      </c>
      <c r="H310" s="2">
        <v>308</v>
      </c>
      <c r="I310" s="1">
        <v>65</v>
      </c>
      <c r="J310" s="1">
        <v>0.03</v>
      </c>
      <c r="K310" s="1">
        <f t="shared" si="9"/>
        <v>54567700000000</v>
      </c>
      <c r="L310" s="1">
        <v>2.0699999999999998</v>
      </c>
      <c r="M310">
        <v>1.9071598501737699E-2</v>
      </c>
    </row>
    <row r="311" spans="1:13" x14ac:dyDescent="0.35">
      <c r="A311" s="2">
        <v>309</v>
      </c>
      <c r="B311" s="1">
        <v>60</v>
      </c>
      <c r="C311" s="1">
        <v>0.02</v>
      </c>
      <c r="D311" s="1">
        <f t="shared" si="8"/>
        <v>63393000000000</v>
      </c>
      <c r="E311" s="1">
        <v>2.08</v>
      </c>
      <c r="F311">
        <v>1.6366519887746098E-2</v>
      </c>
      <c r="H311" s="2">
        <v>309</v>
      </c>
      <c r="I311" s="1">
        <v>65</v>
      </c>
      <c r="J311" s="1">
        <v>0.03</v>
      </c>
      <c r="K311" s="1">
        <f t="shared" si="9"/>
        <v>54567700000000</v>
      </c>
      <c r="L311" s="1">
        <v>2.0699999999999998</v>
      </c>
      <c r="M311">
        <v>1.9069585539252899E-2</v>
      </c>
    </row>
    <row r="312" spans="1:13" x14ac:dyDescent="0.35">
      <c r="A312" s="2">
        <v>310</v>
      </c>
      <c r="B312" s="1">
        <v>60</v>
      </c>
      <c r="C312" s="1">
        <v>0.02</v>
      </c>
      <c r="D312" s="1">
        <f t="shared" si="8"/>
        <v>63393000000000</v>
      </c>
      <c r="E312" s="1">
        <v>2.08</v>
      </c>
      <c r="F312">
        <v>1.6364599417311599E-2</v>
      </c>
      <c r="H312" s="2">
        <v>310</v>
      </c>
      <c r="I312" s="1">
        <v>65</v>
      </c>
      <c r="J312" s="1">
        <v>0.03</v>
      </c>
      <c r="K312" s="1">
        <f t="shared" si="9"/>
        <v>54567700000000</v>
      </c>
      <c r="L312" s="1">
        <v>2.0699999999999998</v>
      </c>
      <c r="M312">
        <v>1.90675961901326E-2</v>
      </c>
    </row>
    <row r="313" spans="1:13" x14ac:dyDescent="0.35">
      <c r="A313" s="2">
        <v>311</v>
      </c>
      <c r="B313" s="1">
        <v>60</v>
      </c>
      <c r="C313" s="1">
        <v>0.02</v>
      </c>
      <c r="D313" s="1">
        <f t="shared" si="8"/>
        <v>63393000000000</v>
      </c>
      <c r="E313" s="1">
        <v>2.08</v>
      </c>
      <c r="F313">
        <v>1.63627010956231E-2</v>
      </c>
      <c r="H313" s="2">
        <v>311</v>
      </c>
      <c r="I313" s="1">
        <v>65</v>
      </c>
      <c r="J313" s="1">
        <v>0.03</v>
      </c>
      <c r="K313" s="1">
        <f t="shared" si="9"/>
        <v>54567700000000</v>
      </c>
      <c r="L313" s="1">
        <v>2.0699999999999998</v>
      </c>
      <c r="M313">
        <v>1.9065630177376499E-2</v>
      </c>
    </row>
    <row r="314" spans="1:13" x14ac:dyDescent="0.35">
      <c r="A314" s="2">
        <v>312</v>
      </c>
      <c r="B314" s="1">
        <v>60</v>
      </c>
      <c r="C314" s="1">
        <v>0.02</v>
      </c>
      <c r="D314" s="1">
        <f t="shared" si="8"/>
        <v>63393000000000</v>
      </c>
      <c r="E314" s="1">
        <v>2.08</v>
      </c>
      <c r="F314">
        <v>1.6360824667239399E-2</v>
      </c>
      <c r="H314" s="2">
        <v>312</v>
      </c>
      <c r="I314" s="1">
        <v>65</v>
      </c>
      <c r="J314" s="1">
        <v>0.03</v>
      </c>
      <c r="K314" s="1">
        <f t="shared" si="9"/>
        <v>54567700000000</v>
      </c>
      <c r="L314" s="1">
        <v>2.0699999999999998</v>
      </c>
      <c r="M314">
        <v>1.9063687227233998E-2</v>
      </c>
    </row>
    <row r="315" spans="1:13" x14ac:dyDescent="0.35">
      <c r="A315" s="2">
        <v>313</v>
      </c>
      <c r="B315" s="1">
        <v>60</v>
      </c>
      <c r="C315" s="1">
        <v>0.02</v>
      </c>
      <c r="D315" s="1">
        <f t="shared" si="8"/>
        <v>63393000000000</v>
      </c>
      <c r="E315" s="1">
        <v>2.08</v>
      </c>
      <c r="F315">
        <v>1.6358969879665699E-2</v>
      </c>
      <c r="H315" s="2">
        <v>313</v>
      </c>
      <c r="I315" s="1">
        <v>65</v>
      </c>
      <c r="J315" s="1">
        <v>0.03</v>
      </c>
      <c r="K315" s="1">
        <f t="shared" si="9"/>
        <v>54567700000000</v>
      </c>
      <c r="L315" s="1">
        <v>2.0699999999999998</v>
      </c>
      <c r="M315">
        <v>1.9061767069165399E-2</v>
      </c>
    </row>
    <row r="316" spans="1:13" x14ac:dyDescent="0.35">
      <c r="A316" s="2">
        <v>314</v>
      </c>
      <c r="B316" s="1">
        <v>60</v>
      </c>
      <c r="C316" s="1">
        <v>0.02</v>
      </c>
      <c r="D316" s="1">
        <f t="shared" si="8"/>
        <v>63393000000000</v>
      </c>
      <c r="E316" s="1">
        <v>2.08</v>
      </c>
      <c r="F316">
        <v>1.6357136483318799E-2</v>
      </c>
      <c r="H316" s="2">
        <v>314</v>
      </c>
      <c r="I316" s="1">
        <v>65</v>
      </c>
      <c r="J316" s="1">
        <v>0.03</v>
      </c>
      <c r="K316" s="1">
        <f t="shared" si="9"/>
        <v>54567700000000</v>
      </c>
      <c r="L316" s="1">
        <v>2.0699999999999998</v>
      </c>
      <c r="M316">
        <v>1.9059869435804899E-2</v>
      </c>
    </row>
    <row r="317" spans="1:13" x14ac:dyDescent="0.35">
      <c r="A317" s="2">
        <v>315</v>
      </c>
      <c r="B317" s="1">
        <v>60</v>
      </c>
      <c r="C317" s="1">
        <v>0.02</v>
      </c>
      <c r="D317" s="1">
        <f t="shared" si="8"/>
        <v>63393000000000</v>
      </c>
      <c r="E317" s="1">
        <v>2.08</v>
      </c>
      <c r="F317">
        <v>1.63553242314943E-2</v>
      </c>
      <c r="H317" s="2">
        <v>315</v>
      </c>
      <c r="I317" s="1">
        <v>65</v>
      </c>
      <c r="J317" s="1">
        <v>0.03</v>
      </c>
      <c r="K317" s="1">
        <f t="shared" si="9"/>
        <v>54567700000000</v>
      </c>
      <c r="L317" s="1">
        <v>2.0699999999999998</v>
      </c>
      <c r="M317">
        <v>1.9057994062922901E-2</v>
      </c>
    </row>
    <row r="318" spans="1:13" x14ac:dyDescent="0.35">
      <c r="A318" s="2">
        <v>316</v>
      </c>
      <c r="B318" s="1">
        <v>60</v>
      </c>
      <c r="C318" s="1">
        <v>0.02</v>
      </c>
      <c r="D318" s="1">
        <f t="shared" si="8"/>
        <v>63393000000000</v>
      </c>
      <c r="E318" s="1">
        <v>2.08</v>
      </c>
      <c r="F318">
        <v>1.6353532880332599E-2</v>
      </c>
      <c r="H318" s="2">
        <v>316</v>
      </c>
      <c r="I318" s="1">
        <v>65</v>
      </c>
      <c r="J318" s="1">
        <v>0.03</v>
      </c>
      <c r="K318" s="1">
        <f t="shared" si="9"/>
        <v>54567700000000</v>
      </c>
      <c r="L318" s="1">
        <v>2.0699999999999998</v>
      </c>
      <c r="M318">
        <v>1.90561406893895E-2</v>
      </c>
    </row>
    <row r="319" spans="1:13" x14ac:dyDescent="0.35">
      <c r="A319" s="2">
        <v>317</v>
      </c>
      <c r="B319" s="1">
        <v>60</v>
      </c>
      <c r="C319" s="1">
        <v>0.02</v>
      </c>
      <c r="D319" s="1">
        <f t="shared" si="8"/>
        <v>63393000000000</v>
      </c>
      <c r="E319" s="1">
        <v>2.08</v>
      </c>
      <c r="F319">
        <v>1.6351762188786999E-2</v>
      </c>
      <c r="H319" s="2">
        <v>317</v>
      </c>
      <c r="I319" s="1">
        <v>65</v>
      </c>
      <c r="J319" s="1">
        <v>0.03</v>
      </c>
      <c r="K319" s="1">
        <f t="shared" si="9"/>
        <v>54567700000000</v>
      </c>
      <c r="L319" s="1">
        <v>2.0699999999999998</v>
      </c>
      <c r="M319">
        <v>1.9054309057138001E-2</v>
      </c>
    </row>
    <row r="320" spans="1:13" x14ac:dyDescent="0.35">
      <c r="A320" s="2">
        <v>318</v>
      </c>
      <c r="B320" s="1">
        <v>60</v>
      </c>
      <c r="C320" s="1">
        <v>0.02</v>
      </c>
      <c r="D320" s="1">
        <f t="shared" si="8"/>
        <v>63393000000000</v>
      </c>
      <c r="E320" s="1">
        <v>2.08</v>
      </c>
      <c r="F320">
        <v>1.6350011918590601E-2</v>
      </c>
      <c r="H320" s="2">
        <v>318</v>
      </c>
      <c r="I320" s="1">
        <v>65</v>
      </c>
      <c r="J320" s="1">
        <v>0.03</v>
      </c>
      <c r="K320" s="1">
        <f t="shared" si="9"/>
        <v>54567700000000</v>
      </c>
      <c r="L320" s="1">
        <v>2.0699999999999998</v>
      </c>
      <c r="M320">
        <v>1.9052498911128899E-2</v>
      </c>
    </row>
    <row r="321" spans="1:13" x14ac:dyDescent="0.35">
      <c r="A321" s="2">
        <v>319</v>
      </c>
      <c r="B321" s="1">
        <v>60</v>
      </c>
      <c r="C321" s="1">
        <v>0.02</v>
      </c>
      <c r="D321" s="1">
        <f t="shared" si="8"/>
        <v>63393000000000</v>
      </c>
      <c r="E321" s="1">
        <v>2.08</v>
      </c>
      <c r="F321">
        <v>1.6348281834224199E-2</v>
      </c>
      <c r="H321" s="2">
        <v>319</v>
      </c>
      <c r="I321" s="1">
        <v>65</v>
      </c>
      <c r="J321" s="1">
        <v>0.03</v>
      </c>
      <c r="K321" s="1">
        <f t="shared" si="9"/>
        <v>54567700000000</v>
      </c>
      <c r="L321" s="1">
        <v>2.0699999999999998</v>
      </c>
      <c r="M321">
        <v>1.9050709999314599E-2</v>
      </c>
    </row>
    <row r="322" spans="1:13" x14ac:dyDescent="0.35">
      <c r="A322" s="2">
        <v>320</v>
      </c>
      <c r="B322" s="1">
        <v>60</v>
      </c>
      <c r="C322" s="1">
        <v>0.02</v>
      </c>
      <c r="D322" s="1">
        <f t="shared" si="8"/>
        <v>63393000000000</v>
      </c>
      <c r="E322" s="1">
        <v>2.08</v>
      </c>
      <c r="F322">
        <v>1.6346571702885199E-2</v>
      </c>
      <c r="H322" s="2">
        <v>320</v>
      </c>
      <c r="I322" s="1">
        <v>65</v>
      </c>
      <c r="J322" s="1">
        <v>0.03</v>
      </c>
      <c r="K322" s="1">
        <f t="shared" si="9"/>
        <v>54567700000000</v>
      </c>
      <c r="L322" s="1">
        <v>2.0699999999999998</v>
      </c>
      <c r="M322">
        <v>1.9048942072604099E-2</v>
      </c>
    </row>
    <row r="323" spans="1:13" x14ac:dyDescent="0.35">
      <c r="A323" s="2">
        <v>321</v>
      </c>
      <c r="B323" s="1">
        <v>60</v>
      </c>
      <c r="C323" s="1">
        <v>0.02</v>
      </c>
      <c r="D323" s="1">
        <f t="shared" si="8"/>
        <v>63393000000000</v>
      </c>
      <c r="E323" s="1">
        <v>2.08</v>
      </c>
      <c r="F323">
        <v>1.6344881294455701E-2</v>
      </c>
      <c r="H323" s="2">
        <v>321</v>
      </c>
      <c r="I323" s="1">
        <v>65</v>
      </c>
      <c r="J323" s="1">
        <v>0.03</v>
      </c>
      <c r="K323" s="1">
        <f t="shared" si="9"/>
        <v>54567700000000</v>
      </c>
      <c r="L323" s="1">
        <v>2.0699999999999998</v>
      </c>
      <c r="M323">
        <v>1.9047194884828401E-2</v>
      </c>
    </row>
    <row r="324" spans="1:13" x14ac:dyDescent="0.35">
      <c r="A324" s="2">
        <v>322</v>
      </c>
      <c r="B324" s="1">
        <v>60</v>
      </c>
      <c r="C324" s="1">
        <v>0.02</v>
      </c>
      <c r="D324" s="1">
        <f t="shared" ref="D324:D387" si="10">(102000*621.5*10^6)</f>
        <v>63393000000000</v>
      </c>
      <c r="E324" s="1">
        <v>2.08</v>
      </c>
      <c r="F324">
        <v>1.6343210381471799E-2</v>
      </c>
      <c r="H324" s="2">
        <v>322</v>
      </c>
      <c r="I324" s="1">
        <v>65</v>
      </c>
      <c r="J324" s="1">
        <v>0.03</v>
      </c>
      <c r="K324" s="1">
        <f t="shared" ref="K324:K387" si="11">(87800*621.5*10^6)</f>
        <v>54567700000000</v>
      </c>
      <c r="L324" s="1">
        <v>2.0699999999999998</v>
      </c>
      <c r="M324">
        <v>1.9045468192706302E-2</v>
      </c>
    </row>
    <row r="325" spans="1:13" x14ac:dyDescent="0.35">
      <c r="A325" s="2">
        <v>323</v>
      </c>
      <c r="B325" s="1">
        <v>60</v>
      </c>
      <c r="C325" s="1">
        <v>0.02</v>
      </c>
      <c r="D325" s="1">
        <f t="shared" si="10"/>
        <v>63393000000000</v>
      </c>
      <c r="E325" s="1">
        <v>2.08</v>
      </c>
      <c r="F325">
        <v>1.6341558739092901E-2</v>
      </c>
      <c r="H325" s="2">
        <v>323</v>
      </c>
      <c r="I325" s="1">
        <v>65</v>
      </c>
      <c r="J325" s="1">
        <v>0.03</v>
      </c>
      <c r="K325" s="1">
        <f t="shared" si="11"/>
        <v>54567700000000</v>
      </c>
      <c r="L325" s="1">
        <v>2.0699999999999998</v>
      </c>
      <c r="M325">
        <v>1.9043761755810299E-2</v>
      </c>
    </row>
    <row r="326" spans="1:13" x14ac:dyDescent="0.35">
      <c r="A326" s="2">
        <v>324</v>
      </c>
      <c r="B326" s="1">
        <v>60</v>
      </c>
      <c r="C326" s="1">
        <v>0.02</v>
      </c>
      <c r="D326" s="1">
        <f t="shared" si="10"/>
        <v>63393000000000</v>
      </c>
      <c r="E326" s="1">
        <v>2.08</v>
      </c>
      <c r="F326">
        <v>1.6339926145071501E-2</v>
      </c>
      <c r="H326" s="2">
        <v>324</v>
      </c>
      <c r="I326" s="1">
        <v>65</v>
      </c>
      <c r="J326" s="1">
        <v>0.03</v>
      </c>
      <c r="K326" s="1">
        <f t="shared" si="11"/>
        <v>54567700000000</v>
      </c>
      <c r="L326" s="1">
        <v>2.0699999999999998</v>
      </c>
      <c r="M326">
        <v>1.9042075336533501E-2</v>
      </c>
    </row>
    <row r="327" spans="1:13" x14ac:dyDescent="0.35">
      <c r="A327" s="2">
        <v>325</v>
      </c>
      <c r="B327" s="1">
        <v>60</v>
      </c>
      <c r="C327" s="1">
        <v>0.02</v>
      </c>
      <c r="D327" s="1">
        <f t="shared" si="10"/>
        <v>63393000000000</v>
      </c>
      <c r="E327" s="1">
        <v>2.08</v>
      </c>
      <c r="F327">
        <v>1.6338312379723399E-2</v>
      </c>
      <c r="H327" s="2">
        <v>325</v>
      </c>
      <c r="I327" s="1">
        <v>65</v>
      </c>
      <c r="J327" s="1">
        <v>0.03</v>
      </c>
      <c r="K327" s="1">
        <f t="shared" si="11"/>
        <v>54567700000000</v>
      </c>
      <c r="L327" s="1">
        <v>2.0699999999999998</v>
      </c>
      <c r="M327">
        <v>1.9040408700056102E-2</v>
      </c>
    </row>
    <row r="328" spans="1:13" x14ac:dyDescent="0.35">
      <c r="A328" s="2">
        <v>326</v>
      </c>
      <c r="B328" s="1">
        <v>60</v>
      </c>
      <c r="C328" s="1">
        <v>0.02</v>
      </c>
      <c r="D328" s="1">
        <f t="shared" si="10"/>
        <v>63393000000000</v>
      </c>
      <c r="E328" s="1">
        <v>2.08</v>
      </c>
      <c r="F328">
        <v>1.63367172258977E-2</v>
      </c>
      <c r="H328" s="2">
        <v>326</v>
      </c>
      <c r="I328" s="1">
        <v>65</v>
      </c>
      <c r="J328" s="1">
        <v>0.03</v>
      </c>
      <c r="K328" s="1">
        <f t="shared" si="11"/>
        <v>54567700000000</v>
      </c>
      <c r="L328" s="1">
        <v>2.0699999999999998</v>
      </c>
      <c r="M328">
        <v>1.9038761614313001E-2</v>
      </c>
    </row>
    <row r="329" spans="1:13" x14ac:dyDescent="0.35">
      <c r="A329" s="2">
        <v>327</v>
      </c>
      <c r="B329" s="1">
        <v>60</v>
      </c>
      <c r="C329" s="1">
        <v>0.02</v>
      </c>
      <c r="D329" s="1">
        <f t="shared" si="10"/>
        <v>63393000000000</v>
      </c>
      <c r="E329" s="1">
        <v>2.08</v>
      </c>
      <c r="F329">
        <v>1.6335140468948298E-2</v>
      </c>
      <c r="H329" s="2">
        <v>327</v>
      </c>
      <c r="I329" s="1">
        <v>65</v>
      </c>
      <c r="J329" s="1">
        <v>0.03</v>
      </c>
      <c r="K329" s="1">
        <f t="shared" si="11"/>
        <v>54567700000000</v>
      </c>
      <c r="L329" s="1">
        <v>2.0699999999999998</v>
      </c>
      <c r="M329">
        <v>1.90371338499612E-2</v>
      </c>
    </row>
    <row r="330" spans="1:13" x14ac:dyDescent="0.35">
      <c r="A330" s="2">
        <v>328</v>
      </c>
      <c r="B330" s="1">
        <v>60</v>
      </c>
      <c r="C330" s="1">
        <v>0.02</v>
      </c>
      <c r="D330" s="1">
        <f t="shared" si="10"/>
        <v>63393000000000</v>
      </c>
      <c r="E330" s="1">
        <v>2.08</v>
      </c>
      <c r="F330">
        <v>1.63335818967042E-2</v>
      </c>
      <c r="H330" s="2">
        <v>328</v>
      </c>
      <c r="I330" s="1">
        <v>65</v>
      </c>
      <c r="J330" s="1">
        <v>0.03</v>
      </c>
      <c r="K330" s="1">
        <f t="shared" si="11"/>
        <v>54567700000000</v>
      </c>
      <c r="L330" s="1">
        <v>2.0699999999999998</v>
      </c>
      <c r="M330">
        <v>1.90355251803483E-2</v>
      </c>
    </row>
    <row r="331" spans="1:13" x14ac:dyDescent="0.35">
      <c r="A331" s="2">
        <v>329</v>
      </c>
      <c r="B331" s="1">
        <v>60</v>
      </c>
      <c r="C331" s="1">
        <v>0.02</v>
      </c>
      <c r="D331" s="1">
        <f t="shared" si="10"/>
        <v>63393000000000</v>
      </c>
      <c r="E331" s="1">
        <v>2.08</v>
      </c>
      <c r="F331">
        <v>1.63320412994418E-2</v>
      </c>
      <c r="H331" s="2">
        <v>329</v>
      </c>
      <c r="I331" s="1">
        <v>65</v>
      </c>
      <c r="J331" s="1">
        <v>0.03</v>
      </c>
      <c r="K331" s="1">
        <f t="shared" si="11"/>
        <v>54567700000000</v>
      </c>
      <c r="L331" s="1">
        <v>2.0699999999999998</v>
      </c>
      <c r="M331">
        <v>1.9033935381480401E-2</v>
      </c>
    </row>
    <row r="332" spans="1:13" x14ac:dyDescent="0.35">
      <c r="A332" s="2">
        <v>330</v>
      </c>
      <c r="B332" s="1">
        <v>60</v>
      </c>
      <c r="C332" s="1">
        <v>0.02</v>
      </c>
      <c r="D332" s="1">
        <f t="shared" si="10"/>
        <v>63393000000000</v>
      </c>
      <c r="E332" s="1">
        <v>2.08</v>
      </c>
      <c r="F332">
        <v>1.6330518469855799E-2</v>
      </c>
      <c r="H332" s="2">
        <v>330</v>
      </c>
      <c r="I332" s="1">
        <v>65</v>
      </c>
      <c r="J332" s="1">
        <v>0.03</v>
      </c>
      <c r="K332" s="1">
        <f t="shared" si="11"/>
        <v>54567700000000</v>
      </c>
      <c r="L332" s="1">
        <v>2.0699999999999998</v>
      </c>
      <c r="M332">
        <v>1.9032364231991498E-2</v>
      </c>
    </row>
    <row r="333" spans="1:13" x14ac:dyDescent="0.35">
      <c r="A333" s="2">
        <v>331</v>
      </c>
      <c r="B333" s="1">
        <v>60</v>
      </c>
      <c r="C333" s="1">
        <v>0.02</v>
      </c>
      <c r="D333" s="1">
        <f t="shared" si="10"/>
        <v>63393000000000</v>
      </c>
      <c r="E333" s="1">
        <v>2.08</v>
      </c>
      <c r="F333">
        <v>1.6329013203032101E-2</v>
      </c>
      <c r="H333" s="2">
        <v>331</v>
      </c>
      <c r="I333" s="1">
        <v>65</v>
      </c>
      <c r="J333" s="1">
        <v>0.03</v>
      </c>
      <c r="K333" s="1">
        <f t="shared" si="11"/>
        <v>54567700000000</v>
      </c>
      <c r="L333" s="1">
        <v>2.0699999999999998</v>
      </c>
      <c r="M333">
        <v>1.9030811513111999E-2</v>
      </c>
    </row>
    <row r="334" spans="1:13" x14ac:dyDescent="0.35">
      <c r="A334" s="2">
        <v>332</v>
      </c>
      <c r="B334" s="1">
        <v>60</v>
      </c>
      <c r="C334" s="1">
        <v>0.02</v>
      </c>
      <c r="D334" s="1">
        <f t="shared" si="10"/>
        <v>63393000000000</v>
      </c>
      <c r="E334" s="1">
        <v>2.08</v>
      </c>
      <c r="F334">
        <v>1.63275252964196E-2</v>
      </c>
      <c r="H334" s="2">
        <v>332</v>
      </c>
      <c r="I334" s="1">
        <v>65</v>
      </c>
      <c r="J334" s="1">
        <v>0.03</v>
      </c>
      <c r="K334" s="1">
        <f t="shared" si="11"/>
        <v>54567700000000</v>
      </c>
      <c r="L334" s="1">
        <v>2.0699999999999998</v>
      </c>
      <c r="M334">
        <v>1.9029277008639E-2</v>
      </c>
    </row>
    <row r="335" spans="1:13" x14ac:dyDescent="0.35">
      <c r="A335" s="2">
        <v>333</v>
      </c>
      <c r="B335" s="1">
        <v>60</v>
      </c>
      <c r="C335" s="1">
        <v>0.02</v>
      </c>
      <c r="D335" s="1">
        <f t="shared" si="10"/>
        <v>63393000000000</v>
      </c>
      <c r="E335" s="1">
        <v>2.08</v>
      </c>
      <c r="F335">
        <v>1.6326054549803501E-2</v>
      </c>
      <c r="H335" s="2">
        <v>333</v>
      </c>
      <c r="I335" s="1">
        <v>65</v>
      </c>
      <c r="J335" s="1">
        <v>0.03</v>
      </c>
      <c r="K335" s="1">
        <f t="shared" si="11"/>
        <v>54567700000000</v>
      </c>
      <c r="L335" s="1">
        <v>2.0699999999999998</v>
      </c>
      <c r="M335">
        <v>1.9027760504905601E-2</v>
      </c>
    </row>
    <row r="336" spans="1:13" x14ac:dyDescent="0.35">
      <c r="A336" s="2">
        <v>334</v>
      </c>
      <c r="B336" s="1">
        <v>60</v>
      </c>
      <c r="C336" s="1">
        <v>0.02</v>
      </c>
      <c r="D336" s="1">
        <f t="shared" si="10"/>
        <v>63393000000000</v>
      </c>
      <c r="E336" s="1">
        <v>2.08</v>
      </c>
      <c r="F336">
        <v>1.63246007652777E-2</v>
      </c>
      <c r="H336" s="2">
        <v>334</v>
      </c>
      <c r="I336" s="1">
        <v>65</v>
      </c>
      <c r="J336" s="1">
        <v>0.03</v>
      </c>
      <c r="K336" s="1">
        <f t="shared" si="11"/>
        <v>54567700000000</v>
      </c>
      <c r="L336" s="1">
        <v>2.0699999999999998</v>
      </c>
      <c r="M336">
        <v>1.90262617907512E-2</v>
      </c>
    </row>
    <row r="337" spans="1:13" x14ac:dyDescent="0.35">
      <c r="A337" s="2">
        <v>335</v>
      </c>
      <c r="B337" s="1">
        <v>60</v>
      </c>
      <c r="C337" s="1">
        <v>0.02</v>
      </c>
      <c r="D337" s="1">
        <f t="shared" si="10"/>
        <v>63393000000000</v>
      </c>
      <c r="E337" s="1">
        <v>2.08</v>
      </c>
      <c r="F337">
        <v>1.6323163747219E-2</v>
      </c>
      <c r="H337" s="2">
        <v>335</v>
      </c>
      <c r="I337" s="1">
        <v>65</v>
      </c>
      <c r="J337" s="1">
        <v>0.03</v>
      </c>
      <c r="K337" s="1">
        <f t="shared" si="11"/>
        <v>54567700000000</v>
      </c>
      <c r="L337" s="1">
        <v>2.0699999999999998</v>
      </c>
      <c r="M337">
        <v>1.90247806574926E-2</v>
      </c>
    </row>
    <row r="338" spans="1:13" x14ac:dyDescent="0.35">
      <c r="A338" s="2">
        <v>336</v>
      </c>
      <c r="B338" s="1">
        <v>60</v>
      </c>
      <c r="C338" s="1">
        <v>0.02</v>
      </c>
      <c r="D338" s="1">
        <f t="shared" si="10"/>
        <v>63393000000000</v>
      </c>
      <c r="E338" s="1">
        <v>2.08</v>
      </c>
      <c r="F338">
        <v>1.6321743302259901E-2</v>
      </c>
      <c r="H338" s="2">
        <v>336</v>
      </c>
      <c r="I338" s="1">
        <v>65</v>
      </c>
      <c r="J338" s="1">
        <v>0.03</v>
      </c>
      <c r="K338" s="1">
        <f t="shared" si="11"/>
        <v>54567700000000</v>
      </c>
      <c r="L338" s="1">
        <v>2.0699999999999998</v>
      </c>
      <c r="M338">
        <v>1.9023316898894398E-2</v>
      </c>
    </row>
    <row r="339" spans="1:13" x14ac:dyDescent="0.35">
      <c r="A339" s="2">
        <v>337</v>
      </c>
      <c r="B339" s="1">
        <v>60</v>
      </c>
      <c r="C339" s="1">
        <v>0.02</v>
      </c>
      <c r="D339" s="1">
        <f t="shared" si="10"/>
        <v>63393000000000</v>
      </c>
      <c r="E339" s="1">
        <v>2.08</v>
      </c>
      <c r="F339">
        <v>1.6320339239263199E-2</v>
      </c>
      <c r="H339" s="2">
        <v>337</v>
      </c>
      <c r="I339" s="1">
        <v>65</v>
      </c>
      <c r="J339" s="1">
        <v>0.03</v>
      </c>
      <c r="K339" s="1">
        <f t="shared" si="11"/>
        <v>54567700000000</v>
      </c>
      <c r="L339" s="1">
        <v>2.0699999999999998</v>
      </c>
      <c r="M339">
        <v>1.9021870311140401E-2</v>
      </c>
    </row>
    <row r="340" spans="1:13" x14ac:dyDescent="0.35">
      <c r="A340" s="2">
        <v>338</v>
      </c>
      <c r="B340" s="1">
        <v>60</v>
      </c>
      <c r="C340" s="1">
        <v>0.02</v>
      </c>
      <c r="D340" s="1">
        <f t="shared" si="10"/>
        <v>63393000000000</v>
      </c>
      <c r="E340" s="1">
        <v>2.08</v>
      </c>
      <c r="F340">
        <v>1.6318951369296199E-2</v>
      </c>
      <c r="H340" s="2">
        <v>338</v>
      </c>
      <c r="I340" s="1">
        <v>65</v>
      </c>
      <c r="J340" s="1">
        <v>0.03</v>
      </c>
      <c r="K340" s="1">
        <f t="shared" si="11"/>
        <v>54567700000000</v>
      </c>
      <c r="L340" s="1">
        <v>2.0699999999999998</v>
      </c>
      <c r="M340">
        <v>1.9020440692805399E-2</v>
      </c>
    </row>
    <row r="341" spans="1:13" x14ac:dyDescent="0.35">
      <c r="A341" s="2">
        <v>339</v>
      </c>
      <c r="B341" s="1">
        <v>60</v>
      </c>
      <c r="C341" s="1">
        <v>0.02</v>
      </c>
      <c r="D341" s="1">
        <f t="shared" si="10"/>
        <v>63393000000000</v>
      </c>
      <c r="E341" s="1">
        <v>2.08</v>
      </c>
      <c r="F341">
        <v>1.63175795056049E-2</v>
      </c>
      <c r="H341" s="2">
        <v>339</v>
      </c>
      <c r="I341" s="1">
        <v>65</v>
      </c>
      <c r="J341" s="1">
        <v>0.03</v>
      </c>
      <c r="K341" s="1">
        <f t="shared" si="11"/>
        <v>54567700000000</v>
      </c>
      <c r="L341" s="1">
        <v>2.0699999999999998</v>
      </c>
      <c r="M341">
        <v>1.9019027844827101E-2</v>
      </c>
    </row>
    <row r="342" spans="1:13" x14ac:dyDescent="0.35">
      <c r="A342" s="2">
        <v>340</v>
      </c>
      <c r="B342" s="1">
        <v>60</v>
      </c>
      <c r="C342" s="1">
        <v>0.02</v>
      </c>
      <c r="D342" s="1">
        <f t="shared" si="10"/>
        <v>63393000000000</v>
      </c>
      <c r="E342" s="1">
        <v>2.08</v>
      </c>
      <c r="F342">
        <v>1.63162234635893E-2</v>
      </c>
      <c r="H342" s="2">
        <v>340</v>
      </c>
      <c r="I342" s="1">
        <v>65</v>
      </c>
      <c r="J342" s="1">
        <v>0.03</v>
      </c>
      <c r="K342" s="1">
        <f t="shared" si="11"/>
        <v>54567700000000</v>
      </c>
      <c r="L342" s="1">
        <v>2.0699999999999998</v>
      </c>
      <c r="M342">
        <v>1.90176315704782E-2</v>
      </c>
    </row>
    <row r="343" spans="1:13" x14ac:dyDescent="0.35">
      <c r="A343" s="2">
        <v>341</v>
      </c>
      <c r="B343" s="1">
        <v>60</v>
      </c>
      <c r="C343" s="1">
        <v>0.02</v>
      </c>
      <c r="D343" s="1">
        <f t="shared" si="10"/>
        <v>63393000000000</v>
      </c>
      <c r="E343" s="1">
        <v>2.08</v>
      </c>
      <c r="F343">
        <v>1.6314883060778301E-2</v>
      </c>
      <c r="H343" s="2">
        <v>341</v>
      </c>
      <c r="I343" s="1">
        <v>65</v>
      </c>
      <c r="J343" s="1">
        <v>0.03</v>
      </c>
      <c r="K343" s="1">
        <f t="shared" si="11"/>
        <v>54567700000000</v>
      </c>
      <c r="L343" s="1">
        <v>2.0699999999999998</v>
      </c>
      <c r="M343">
        <v>1.9016251675339199E-2</v>
      </c>
    </row>
    <row r="344" spans="1:13" x14ac:dyDescent="0.35">
      <c r="A344" s="2">
        <v>342</v>
      </c>
      <c r="B344" s="1">
        <v>60</v>
      </c>
      <c r="C344" s="1">
        <v>0.02</v>
      </c>
      <c r="D344" s="1">
        <f t="shared" si="10"/>
        <v>63393000000000</v>
      </c>
      <c r="E344" s="1">
        <v>2.08</v>
      </c>
      <c r="F344">
        <v>1.63135581168053E-2</v>
      </c>
      <c r="H344" s="2">
        <v>342</v>
      </c>
      <c r="I344" s="1">
        <v>65</v>
      </c>
      <c r="J344" s="1">
        <v>0.03</v>
      </c>
      <c r="K344" s="1">
        <f t="shared" si="11"/>
        <v>54567700000000</v>
      </c>
      <c r="L344" s="1">
        <v>2.0699999999999998</v>
      </c>
      <c r="M344">
        <v>1.9014887967271299E-2</v>
      </c>
    </row>
    <row r="345" spans="1:13" x14ac:dyDescent="0.35">
      <c r="A345" s="2">
        <v>343</v>
      </c>
      <c r="B345" s="1">
        <v>60</v>
      </c>
      <c r="C345" s="1">
        <v>0.02</v>
      </c>
      <c r="D345" s="1">
        <f t="shared" si="10"/>
        <v>63393000000000</v>
      </c>
      <c r="E345" s="1">
        <v>2.08</v>
      </c>
      <c r="F345">
        <v>1.6312248453383901E-2</v>
      </c>
      <c r="H345" s="2">
        <v>343</v>
      </c>
      <c r="I345" s="1">
        <v>65</v>
      </c>
      <c r="J345" s="1">
        <v>0.03</v>
      </c>
      <c r="K345" s="1">
        <f t="shared" si="11"/>
        <v>54567700000000</v>
      </c>
      <c r="L345" s="1">
        <v>2.0699999999999998</v>
      </c>
      <c r="M345">
        <v>1.9013540256389599E-2</v>
      </c>
    </row>
    <row r="346" spans="1:13" x14ac:dyDescent="0.35">
      <c r="A346" s="2">
        <v>344</v>
      </c>
      <c r="B346" s="1">
        <v>60</v>
      </c>
      <c r="C346" s="1">
        <v>0.02</v>
      </c>
      <c r="D346" s="1">
        <f t="shared" si="10"/>
        <v>63393000000000</v>
      </c>
      <c r="E346" s="1">
        <v>2.08</v>
      </c>
      <c r="F346">
        <v>1.6310953894283699E-2</v>
      </c>
      <c r="H346" s="2">
        <v>344</v>
      </c>
      <c r="I346" s="1">
        <v>65</v>
      </c>
      <c r="J346" s="1">
        <v>0.03</v>
      </c>
      <c r="K346" s="1">
        <f t="shared" si="11"/>
        <v>54567700000000</v>
      </c>
      <c r="L346" s="1">
        <v>2.0699999999999998</v>
      </c>
      <c r="M346">
        <v>1.9012208355036701E-2</v>
      </c>
    </row>
    <row r="347" spans="1:13" x14ac:dyDescent="0.35">
      <c r="A347" s="2">
        <v>345</v>
      </c>
      <c r="B347" s="1">
        <v>60</v>
      </c>
      <c r="C347" s="1">
        <v>0.02</v>
      </c>
      <c r="D347" s="1">
        <f t="shared" si="10"/>
        <v>63393000000000</v>
      </c>
      <c r="E347" s="1">
        <v>2.08</v>
      </c>
      <c r="F347">
        <v>1.6309674265306998E-2</v>
      </c>
      <c r="H347" s="2">
        <v>345</v>
      </c>
      <c r="I347" s="1">
        <v>65</v>
      </c>
      <c r="J347" s="1">
        <v>0.03</v>
      </c>
      <c r="K347" s="1">
        <f t="shared" si="11"/>
        <v>54567700000000</v>
      </c>
      <c r="L347" s="1">
        <v>2.0699999999999998</v>
      </c>
      <c r="M347">
        <v>1.90108920777564E-2</v>
      </c>
    </row>
    <row r="348" spans="1:13" x14ac:dyDescent="0.35">
      <c r="A348" s="2">
        <v>346</v>
      </c>
      <c r="B348" s="1">
        <v>60</v>
      </c>
      <c r="C348" s="1">
        <v>0.02</v>
      </c>
      <c r="D348" s="1">
        <f t="shared" si="10"/>
        <v>63393000000000</v>
      </c>
      <c r="E348" s="1">
        <v>2.08</v>
      </c>
      <c r="F348">
        <v>1.6308409394264801E-2</v>
      </c>
      <c r="H348" s="2">
        <v>346</v>
      </c>
      <c r="I348" s="1">
        <v>65</v>
      </c>
      <c r="J348" s="1">
        <v>0.03</v>
      </c>
      <c r="K348" s="1">
        <f t="shared" si="11"/>
        <v>54567700000000</v>
      </c>
      <c r="L348" s="1">
        <v>2.0699999999999998</v>
      </c>
      <c r="M348">
        <v>1.9009591241268099E-2</v>
      </c>
    </row>
    <row r="349" spans="1:13" x14ac:dyDescent="0.35">
      <c r="A349" s="2">
        <v>347</v>
      </c>
      <c r="B349" s="1">
        <v>60</v>
      </c>
      <c r="C349" s="1">
        <v>0.02</v>
      </c>
      <c r="D349" s="1">
        <f t="shared" si="10"/>
        <v>63393000000000</v>
      </c>
      <c r="E349" s="1">
        <v>2.08</v>
      </c>
      <c r="F349">
        <v>1.63071591109544E-2</v>
      </c>
      <c r="H349" s="2">
        <v>347</v>
      </c>
      <c r="I349" s="1">
        <v>65</v>
      </c>
      <c r="J349" s="1">
        <v>0.03</v>
      </c>
      <c r="K349" s="1">
        <f t="shared" si="11"/>
        <v>54567700000000</v>
      </c>
      <c r="L349" s="1">
        <v>2.0699999999999998</v>
      </c>
      <c r="M349">
        <v>1.9008305664441401E-2</v>
      </c>
    </row>
    <row r="350" spans="1:13" x14ac:dyDescent="0.35">
      <c r="A350" s="2">
        <v>348</v>
      </c>
      <c r="B350" s="1">
        <v>60</v>
      </c>
      <c r="C350" s="1">
        <v>0.02</v>
      </c>
      <c r="D350" s="1">
        <f t="shared" si="10"/>
        <v>63393000000000</v>
      </c>
      <c r="E350" s="1">
        <v>2.08</v>
      </c>
      <c r="F350">
        <v>1.63059232471356E-2</v>
      </c>
      <c r="H350" s="2">
        <v>348</v>
      </c>
      <c r="I350" s="1">
        <v>65</v>
      </c>
      <c r="J350" s="1">
        <v>0.03</v>
      </c>
      <c r="K350" s="1">
        <f t="shared" si="11"/>
        <v>54567700000000</v>
      </c>
      <c r="L350" s="1">
        <v>2.0699999999999998</v>
      </c>
      <c r="M350">
        <v>1.9007035168270299E-2</v>
      </c>
    </row>
    <row r="351" spans="1:13" x14ac:dyDescent="0.35">
      <c r="A351" s="2">
        <v>349</v>
      </c>
      <c r="B351" s="1">
        <v>60</v>
      </c>
      <c r="C351" s="1">
        <v>0.02</v>
      </c>
      <c r="D351" s="1">
        <f t="shared" si="10"/>
        <v>63393000000000</v>
      </c>
      <c r="E351" s="1">
        <v>2.08</v>
      </c>
      <c r="F351">
        <v>1.6304701636508701E-2</v>
      </c>
      <c r="H351" s="2">
        <v>349</v>
      </c>
      <c r="I351" s="1">
        <v>65</v>
      </c>
      <c r="J351" s="1">
        <v>0.03</v>
      </c>
      <c r="K351" s="1">
        <f t="shared" si="11"/>
        <v>54567700000000</v>
      </c>
      <c r="L351" s="1">
        <v>2.0699999999999998</v>
      </c>
      <c r="M351">
        <v>1.9005779575849101E-2</v>
      </c>
    </row>
    <row r="352" spans="1:13" x14ac:dyDescent="0.35">
      <c r="A352" s="2">
        <v>350</v>
      </c>
      <c r="B352" s="1">
        <v>60</v>
      </c>
      <c r="C352" s="1">
        <v>0.02</v>
      </c>
      <c r="D352" s="1">
        <f t="shared" si="10"/>
        <v>63393000000000</v>
      </c>
      <c r="E352" s="1">
        <v>2.08</v>
      </c>
      <c r="F352">
        <v>1.6303494114692101E-2</v>
      </c>
      <c r="H352" s="2">
        <v>350</v>
      </c>
      <c r="I352" s="1">
        <v>65</v>
      </c>
      <c r="J352" s="1">
        <v>0.03</v>
      </c>
      <c r="K352" s="1">
        <f t="shared" si="11"/>
        <v>54567700000000</v>
      </c>
      <c r="L352" s="1">
        <v>2.0699999999999998</v>
      </c>
      <c r="M352">
        <v>1.9004538712346801E-2</v>
      </c>
    </row>
    <row r="353" spans="1:13" x14ac:dyDescent="0.35">
      <c r="A353" s="2">
        <v>351</v>
      </c>
      <c r="B353" s="1">
        <v>60</v>
      </c>
      <c r="C353" s="1">
        <v>0.02</v>
      </c>
      <c r="D353" s="1">
        <f t="shared" si="10"/>
        <v>63393000000000</v>
      </c>
      <c r="E353" s="1">
        <v>2.08</v>
      </c>
      <c r="F353">
        <v>1.6302300519199699E-2</v>
      </c>
      <c r="H353" s="2">
        <v>351</v>
      </c>
      <c r="I353" s="1">
        <v>65</v>
      </c>
      <c r="J353" s="1">
        <v>0.03</v>
      </c>
      <c r="K353" s="1">
        <f t="shared" si="11"/>
        <v>54567700000000</v>
      </c>
      <c r="L353" s="1">
        <v>2.0699999999999998</v>
      </c>
      <c r="M353">
        <v>1.9003312404983801E-2</v>
      </c>
    </row>
    <row r="354" spans="1:13" x14ac:dyDescent="0.35">
      <c r="A354" s="2">
        <v>352</v>
      </c>
      <c r="B354" s="1">
        <v>60</v>
      </c>
      <c r="C354" s="1">
        <v>0.02</v>
      </c>
      <c r="D354" s="1">
        <f t="shared" si="10"/>
        <v>63393000000000</v>
      </c>
      <c r="E354" s="1">
        <v>2.08</v>
      </c>
      <c r="F354">
        <v>1.6301120689419499E-2</v>
      </c>
      <c r="H354" s="2">
        <v>352</v>
      </c>
      <c r="I354" s="1">
        <v>65</v>
      </c>
      <c r="J354" s="1">
        <v>0.03</v>
      </c>
      <c r="K354" s="1">
        <f t="shared" si="11"/>
        <v>54567700000000</v>
      </c>
      <c r="L354" s="1">
        <v>2.0699999999999998</v>
      </c>
      <c r="M354">
        <v>1.9002100483007E-2</v>
      </c>
    </row>
    <row r="355" spans="1:13" x14ac:dyDescent="0.35">
      <c r="A355" s="2">
        <v>353</v>
      </c>
      <c r="B355" s="1">
        <v>60</v>
      </c>
      <c r="C355" s="1">
        <v>0.02</v>
      </c>
      <c r="D355" s="1">
        <f t="shared" si="10"/>
        <v>63393000000000</v>
      </c>
      <c r="E355" s="1">
        <v>2.08</v>
      </c>
      <c r="F355">
        <v>1.6299954466591798E-2</v>
      </c>
      <c r="H355" s="2">
        <v>353</v>
      </c>
      <c r="I355" s="1">
        <v>65</v>
      </c>
      <c r="J355" s="1">
        <v>0.03</v>
      </c>
      <c r="K355" s="1">
        <f t="shared" si="11"/>
        <v>54567700000000</v>
      </c>
      <c r="L355" s="1">
        <v>2.0699999999999998</v>
      </c>
      <c r="M355">
        <v>1.9000902777666299E-2</v>
      </c>
    </row>
    <row r="356" spans="1:13" x14ac:dyDescent="0.35">
      <c r="A356" s="2">
        <v>354</v>
      </c>
      <c r="B356" s="1">
        <v>60</v>
      </c>
      <c r="C356" s="1">
        <v>0.02</v>
      </c>
      <c r="D356" s="1">
        <f t="shared" si="10"/>
        <v>63393000000000</v>
      </c>
      <c r="E356" s="1">
        <v>2.08</v>
      </c>
      <c r="F356">
        <v>1.6298801693788001E-2</v>
      </c>
      <c r="H356" s="2">
        <v>354</v>
      </c>
      <c r="I356" s="1">
        <v>65</v>
      </c>
      <c r="J356" s="1">
        <v>0.03</v>
      </c>
      <c r="K356" s="1">
        <f t="shared" si="11"/>
        <v>54567700000000</v>
      </c>
      <c r="L356" s="1">
        <v>2.0699999999999998</v>
      </c>
      <c r="M356">
        <v>1.8999719122191502E-2</v>
      </c>
    </row>
    <row r="357" spans="1:13" x14ac:dyDescent="0.35">
      <c r="A357" s="2">
        <v>355</v>
      </c>
      <c r="B357" s="1">
        <v>60</v>
      </c>
      <c r="C357" s="1">
        <v>0.02</v>
      </c>
      <c r="D357" s="1">
        <f t="shared" si="10"/>
        <v>63393000000000</v>
      </c>
      <c r="E357" s="1">
        <v>2.08</v>
      </c>
      <c r="F357">
        <v>1.62976622158892E-2</v>
      </c>
      <c r="H357" s="2">
        <v>355</v>
      </c>
      <c r="I357" s="1">
        <v>65</v>
      </c>
      <c r="J357" s="1">
        <v>0.03</v>
      </c>
      <c r="K357" s="1">
        <f t="shared" si="11"/>
        <v>54567700000000</v>
      </c>
      <c r="L357" s="1">
        <v>2.0699999999999998</v>
      </c>
      <c r="M357">
        <v>1.8998549351768299E-2</v>
      </c>
    </row>
    <row r="358" spans="1:13" x14ac:dyDescent="0.35">
      <c r="A358" s="2">
        <v>356</v>
      </c>
      <c r="B358" s="1">
        <v>60</v>
      </c>
      <c r="C358" s="1">
        <v>0.02</v>
      </c>
      <c r="D358" s="1">
        <f t="shared" si="10"/>
        <v>63393000000000</v>
      </c>
      <c r="E358" s="1">
        <v>2.08</v>
      </c>
      <c r="F358">
        <v>1.6296535879565501E-2</v>
      </c>
      <c r="H358" s="2">
        <v>356</v>
      </c>
      <c r="I358" s="1">
        <v>65</v>
      </c>
      <c r="J358" s="1">
        <v>0.03</v>
      </c>
      <c r="K358" s="1">
        <f t="shared" si="11"/>
        <v>54567700000000</v>
      </c>
      <c r="L358" s="1">
        <v>2.0699999999999998</v>
      </c>
      <c r="M358">
        <v>1.8997393303516099E-2</v>
      </c>
    </row>
    <row r="359" spans="1:13" x14ac:dyDescent="0.35">
      <c r="A359" s="2">
        <v>357</v>
      </c>
      <c r="B359" s="1">
        <v>60</v>
      </c>
      <c r="C359" s="1">
        <v>0.02</v>
      </c>
      <c r="D359" s="1">
        <f t="shared" si="10"/>
        <v>63393000000000</v>
      </c>
      <c r="E359" s="1">
        <v>2.08</v>
      </c>
      <c r="F359">
        <v>1.6295422533255499E-2</v>
      </c>
      <c r="H359" s="2">
        <v>357</v>
      </c>
      <c r="I359" s="1">
        <v>65</v>
      </c>
      <c r="J359" s="1">
        <v>0.03</v>
      </c>
      <c r="K359" s="1">
        <f t="shared" si="11"/>
        <v>54567700000000</v>
      </c>
      <c r="L359" s="1">
        <v>2.0699999999999998</v>
      </c>
      <c r="M359">
        <v>1.8996250816464898E-2</v>
      </c>
    </row>
    <row r="360" spans="1:13" x14ac:dyDescent="0.35">
      <c r="A360" s="2">
        <v>358</v>
      </c>
      <c r="B360" s="1">
        <v>60</v>
      </c>
      <c r="C360" s="1">
        <v>0.02</v>
      </c>
      <c r="D360" s="1">
        <f t="shared" si="10"/>
        <v>63393000000000</v>
      </c>
      <c r="E360" s="1">
        <v>2.08</v>
      </c>
      <c r="F360">
        <v>1.62943220271454E-2</v>
      </c>
      <c r="H360" s="2">
        <v>358</v>
      </c>
      <c r="I360" s="1">
        <v>65</v>
      </c>
      <c r="J360" s="1">
        <v>0.03</v>
      </c>
      <c r="K360" s="1">
        <f t="shared" si="11"/>
        <v>54567700000000</v>
      </c>
      <c r="L360" s="1">
        <v>2.0699999999999998</v>
      </c>
      <c r="M360">
        <v>1.89951217315328E-2</v>
      </c>
    </row>
    <row r="361" spans="1:13" x14ac:dyDescent="0.35">
      <c r="A361" s="2">
        <v>359</v>
      </c>
      <c r="B361" s="1">
        <v>60</v>
      </c>
      <c r="C361" s="1">
        <v>0.02</v>
      </c>
      <c r="D361" s="1">
        <f t="shared" si="10"/>
        <v>63393000000000</v>
      </c>
      <c r="E361" s="1">
        <v>2.08</v>
      </c>
      <c r="F361">
        <v>1.6293234213149699E-2</v>
      </c>
      <c r="H361" s="2">
        <v>359</v>
      </c>
      <c r="I361" s="1">
        <v>65</v>
      </c>
      <c r="J361" s="1">
        <v>0.03</v>
      </c>
      <c r="K361" s="1">
        <f t="shared" si="11"/>
        <v>54567700000000</v>
      </c>
      <c r="L361" s="1">
        <v>2.0699999999999998</v>
      </c>
      <c r="M361">
        <v>1.8994005891504299E-2</v>
      </c>
    </row>
    <row r="362" spans="1:13" x14ac:dyDescent="0.35">
      <c r="A362" s="2">
        <v>360</v>
      </c>
      <c r="B362" s="1">
        <v>60</v>
      </c>
      <c r="C362" s="1">
        <v>0.02</v>
      </c>
      <c r="D362" s="1">
        <f t="shared" si="10"/>
        <v>63393000000000</v>
      </c>
      <c r="E362" s="1">
        <v>2.08</v>
      </c>
      <c r="F362">
        <v>1.62921589448904E-2</v>
      </c>
      <c r="H362" s="2">
        <v>360</v>
      </c>
      <c r="I362" s="1">
        <v>65</v>
      </c>
      <c r="J362" s="1">
        <v>0.03</v>
      </c>
      <c r="K362" s="1">
        <f t="shared" si="11"/>
        <v>54567700000000</v>
      </c>
      <c r="L362" s="1">
        <v>2.0699999999999998</v>
      </c>
      <c r="M362">
        <v>1.8992903141007999E-2</v>
      </c>
    </row>
    <row r="363" spans="1:13" x14ac:dyDescent="0.35">
      <c r="A363" s="2">
        <v>361</v>
      </c>
      <c r="B363" s="1">
        <v>60</v>
      </c>
      <c r="C363" s="1">
        <v>0.02</v>
      </c>
      <c r="D363" s="1">
        <f t="shared" si="10"/>
        <v>63393000000000</v>
      </c>
      <c r="E363" s="1">
        <v>2.08</v>
      </c>
      <c r="F363">
        <v>1.62910960776778E-2</v>
      </c>
      <c r="H363" s="2">
        <v>361</v>
      </c>
      <c r="I363" s="1">
        <v>65</v>
      </c>
      <c r="J363" s="1">
        <v>0.03</v>
      </c>
      <c r="K363" s="1">
        <f t="shared" si="11"/>
        <v>54567700000000</v>
      </c>
      <c r="L363" s="1">
        <v>2.0699999999999998</v>
      </c>
      <c r="M363">
        <v>1.8991813326495199E-2</v>
      </c>
    </row>
    <row r="364" spans="1:13" x14ac:dyDescent="0.35">
      <c r="A364" s="2">
        <v>362</v>
      </c>
      <c r="B364" s="1">
        <v>60</v>
      </c>
      <c r="C364" s="1">
        <v>0.02</v>
      </c>
      <c r="D364" s="1">
        <f t="shared" si="10"/>
        <v>63393000000000</v>
      </c>
      <c r="E364" s="1">
        <v>2.08</v>
      </c>
      <c r="F364">
        <v>1.6290045468490801E-2</v>
      </c>
      <c r="H364" s="2">
        <v>362</v>
      </c>
      <c r="I364" s="1">
        <v>65</v>
      </c>
      <c r="J364" s="1">
        <v>0.03</v>
      </c>
      <c r="K364" s="1">
        <f t="shared" si="11"/>
        <v>54567700000000</v>
      </c>
      <c r="L364" s="1">
        <v>2.0699999999999998</v>
      </c>
      <c r="M364">
        <v>1.8990736296218301E-2</v>
      </c>
    </row>
    <row r="365" spans="1:13" x14ac:dyDescent="0.35">
      <c r="A365" s="2">
        <v>363</v>
      </c>
      <c r="B365" s="1">
        <v>60</v>
      </c>
      <c r="C365" s="1">
        <v>0.02</v>
      </c>
      <c r="D365" s="1">
        <f t="shared" si="10"/>
        <v>63393000000000</v>
      </c>
      <c r="E365" s="1">
        <v>2.08</v>
      </c>
      <c r="F365">
        <v>1.62890069759579E-2</v>
      </c>
      <c r="H365" s="2">
        <v>363</v>
      </c>
      <c r="I365" s="1">
        <v>65</v>
      </c>
      <c r="J365" s="1">
        <v>0.03</v>
      </c>
      <c r="K365" s="1">
        <f t="shared" si="11"/>
        <v>54567700000000</v>
      </c>
      <c r="L365" s="1">
        <v>2.0699999999999998</v>
      </c>
      <c r="M365">
        <v>1.8989671900209899E-2</v>
      </c>
    </row>
    <row r="366" spans="1:13" x14ac:dyDescent="0.35">
      <c r="A366" s="2">
        <v>364</v>
      </c>
      <c r="B366" s="1">
        <v>60</v>
      </c>
      <c r="C366" s="1">
        <v>0.02</v>
      </c>
      <c r="D366" s="1">
        <f t="shared" si="10"/>
        <v>63393000000000</v>
      </c>
      <c r="E366" s="1">
        <v>2.08</v>
      </c>
      <c r="F366">
        <v>1.6287980460338001E-2</v>
      </c>
      <c r="H366" s="2">
        <v>364</v>
      </c>
      <c r="I366" s="1">
        <v>65</v>
      </c>
      <c r="J366" s="1">
        <v>0.03</v>
      </c>
      <c r="K366" s="1">
        <f t="shared" si="11"/>
        <v>54567700000000</v>
      </c>
      <c r="L366" s="1">
        <v>2.0699999999999998</v>
      </c>
      <c r="M366">
        <v>1.8988619990261801E-2</v>
      </c>
    </row>
    <row r="367" spans="1:13" x14ac:dyDescent="0.35">
      <c r="A367" s="2">
        <v>365</v>
      </c>
      <c r="B367" s="1">
        <v>60</v>
      </c>
      <c r="C367" s="1">
        <v>0.02</v>
      </c>
      <c r="D367" s="1">
        <f t="shared" si="10"/>
        <v>63393000000000</v>
      </c>
      <c r="E367" s="1">
        <v>2.08</v>
      </c>
      <c r="F367">
        <v>1.6286965783501701E-2</v>
      </c>
      <c r="H367" s="2">
        <v>365</v>
      </c>
      <c r="I367" s="1">
        <v>65</v>
      </c>
      <c r="J367" s="1">
        <v>0.03</v>
      </c>
      <c r="K367" s="1">
        <f t="shared" si="11"/>
        <v>54567700000000</v>
      </c>
      <c r="L367" s="1">
        <v>2.0699999999999998</v>
      </c>
      <c r="M367">
        <v>1.8987580419904199E-2</v>
      </c>
    </row>
    <row r="368" spans="1:13" x14ac:dyDescent="0.35">
      <c r="A368" s="2">
        <v>366</v>
      </c>
      <c r="B368" s="1">
        <v>60</v>
      </c>
      <c r="C368" s="1">
        <v>0.02</v>
      </c>
      <c r="D368" s="1">
        <f t="shared" si="10"/>
        <v>63393000000000</v>
      </c>
      <c r="E368" s="1">
        <v>2.08</v>
      </c>
      <c r="F368">
        <v>1.6285962808912299E-2</v>
      </c>
      <c r="H368" s="2">
        <v>366</v>
      </c>
      <c r="I368" s="1">
        <v>65</v>
      </c>
      <c r="J368" s="1">
        <v>0.03</v>
      </c>
      <c r="K368" s="1">
        <f t="shared" si="11"/>
        <v>54567700000000</v>
      </c>
      <c r="L368" s="1">
        <v>2.0699999999999998</v>
      </c>
      <c r="M368">
        <v>1.8986553044385901E-2</v>
      </c>
    </row>
    <row r="369" spans="1:13" x14ac:dyDescent="0.35">
      <c r="A369" s="2">
        <v>367</v>
      </c>
      <c r="B369" s="1">
        <v>60</v>
      </c>
      <c r="C369" s="1">
        <v>0.02</v>
      </c>
      <c r="D369" s="1">
        <f t="shared" si="10"/>
        <v>63393000000000</v>
      </c>
      <c r="E369" s="1">
        <v>2.08</v>
      </c>
      <c r="F369">
        <v>1.6284971401608301E-2</v>
      </c>
      <c r="H369" s="2">
        <v>367</v>
      </c>
      <c r="I369" s="1">
        <v>65</v>
      </c>
      <c r="J369" s="1">
        <v>0.03</v>
      </c>
      <c r="K369" s="1">
        <f t="shared" si="11"/>
        <v>54567700000000</v>
      </c>
      <c r="L369" s="1">
        <v>2.0699999999999998</v>
      </c>
      <c r="M369">
        <v>1.8985537720653301E-2</v>
      </c>
    </row>
    <row r="370" spans="1:13" x14ac:dyDescent="0.35">
      <c r="A370" s="2">
        <v>368</v>
      </c>
      <c r="B370" s="1">
        <v>60</v>
      </c>
      <c r="C370" s="1">
        <v>0.02</v>
      </c>
      <c r="D370" s="1">
        <f t="shared" si="10"/>
        <v>63393000000000</v>
      </c>
      <c r="E370" s="1">
        <v>2.08</v>
      </c>
      <c r="F370">
        <v>1.6283991428184201E-2</v>
      </c>
      <c r="H370" s="2">
        <v>368</v>
      </c>
      <c r="I370" s="1">
        <v>65</v>
      </c>
      <c r="J370" s="1">
        <v>0.03</v>
      </c>
      <c r="K370" s="1">
        <f t="shared" si="11"/>
        <v>54567700000000</v>
      </c>
      <c r="L370" s="1">
        <v>2.0699999999999998</v>
      </c>
      <c r="M370">
        <v>1.8984534307331099E-2</v>
      </c>
    </row>
    <row r="371" spans="1:13" x14ac:dyDescent="0.35">
      <c r="A371" s="2">
        <v>369</v>
      </c>
      <c r="B371" s="1">
        <v>60</v>
      </c>
      <c r="C371" s="1">
        <v>0.02</v>
      </c>
      <c r="D371" s="1">
        <f t="shared" si="10"/>
        <v>63393000000000</v>
      </c>
      <c r="E371" s="1">
        <v>2.08</v>
      </c>
      <c r="F371">
        <v>1.6283022756773499E-2</v>
      </c>
      <c r="H371" s="2">
        <v>369</v>
      </c>
      <c r="I371" s="1">
        <v>65</v>
      </c>
      <c r="J371" s="1">
        <v>0.03</v>
      </c>
      <c r="K371" s="1">
        <f t="shared" si="11"/>
        <v>54567700000000</v>
      </c>
      <c r="L371" s="1">
        <v>2.0699999999999998</v>
      </c>
      <c r="M371">
        <v>1.89835426647024E-2</v>
      </c>
    </row>
    <row r="372" spans="1:13" x14ac:dyDescent="0.35">
      <c r="A372" s="2">
        <v>370</v>
      </c>
      <c r="B372" s="1">
        <v>60</v>
      </c>
      <c r="C372" s="1">
        <v>0.02</v>
      </c>
      <c r="D372" s="1">
        <f t="shared" si="10"/>
        <v>63393000000000</v>
      </c>
      <c r="E372" s="1">
        <v>2.08</v>
      </c>
      <c r="F372">
        <v>1.62820652570301E-2</v>
      </c>
      <c r="H372" s="2">
        <v>370</v>
      </c>
      <c r="I372" s="1">
        <v>65</v>
      </c>
      <c r="J372" s="1">
        <v>0.03</v>
      </c>
      <c r="K372" s="1">
        <f t="shared" si="11"/>
        <v>54567700000000</v>
      </c>
      <c r="L372" s="1">
        <v>2.0699999999999998</v>
      </c>
      <c r="M372">
        <v>1.8982562654689301E-2</v>
      </c>
    </row>
    <row r="373" spans="1:13" x14ac:dyDescent="0.35">
      <c r="A373" s="2">
        <v>371</v>
      </c>
      <c r="B373" s="1">
        <v>60</v>
      </c>
      <c r="C373" s="1">
        <v>0.02</v>
      </c>
      <c r="D373" s="1">
        <f t="shared" si="10"/>
        <v>63393000000000</v>
      </c>
      <c r="E373" s="1">
        <v>2.08</v>
      </c>
      <c r="F373">
        <v>1.6281118800111599E-2</v>
      </c>
      <c r="H373" s="2">
        <v>371</v>
      </c>
      <c r="I373" s="1">
        <v>65</v>
      </c>
      <c r="J373" s="1">
        <v>0.03</v>
      </c>
      <c r="K373" s="1">
        <f t="shared" si="11"/>
        <v>54567700000000</v>
      </c>
      <c r="L373" s="1">
        <v>2.0699999999999998</v>
      </c>
      <c r="M373">
        <v>1.89815941408337E-2</v>
      </c>
    </row>
    <row r="374" spans="1:13" x14ac:dyDescent="0.35">
      <c r="A374" s="2">
        <v>372</v>
      </c>
      <c r="B374" s="1">
        <v>60</v>
      </c>
      <c r="C374" s="1">
        <v>0.02</v>
      </c>
      <c r="D374" s="1">
        <f t="shared" si="10"/>
        <v>63393000000000</v>
      </c>
      <c r="E374" s="1">
        <v>2.08</v>
      </c>
      <c r="F374">
        <v>1.6280183258661301E-2</v>
      </c>
      <c r="H374" s="2">
        <v>372</v>
      </c>
      <c r="I374" s="1">
        <v>65</v>
      </c>
      <c r="J374" s="1">
        <v>0.03</v>
      </c>
      <c r="K374" s="1">
        <f t="shared" si="11"/>
        <v>54567700000000</v>
      </c>
      <c r="L374" s="1">
        <v>2.0699999999999998</v>
      </c>
      <c r="M374">
        <v>1.89806369882781E-2</v>
      </c>
    </row>
    <row r="375" spans="1:13" x14ac:dyDescent="0.35">
      <c r="A375" s="2">
        <v>373</v>
      </c>
      <c r="B375" s="1">
        <v>60</v>
      </c>
      <c r="C375" s="1">
        <v>0.02</v>
      </c>
      <c r="D375" s="1">
        <f t="shared" si="10"/>
        <v>63393000000000</v>
      </c>
      <c r="E375" s="1">
        <v>2.08</v>
      </c>
      <c r="F375">
        <v>1.6279258506791201E-2</v>
      </c>
      <c r="H375" s="2">
        <v>373</v>
      </c>
      <c r="I375" s="1">
        <v>65</v>
      </c>
      <c r="J375" s="1">
        <v>0.03</v>
      </c>
      <c r="K375" s="1">
        <f t="shared" si="11"/>
        <v>54567700000000</v>
      </c>
      <c r="L375" s="1">
        <v>2.0699999999999998</v>
      </c>
      <c r="M375">
        <v>1.8979691063747001E-2</v>
      </c>
    </row>
    <row r="376" spans="1:13" x14ac:dyDescent="0.35">
      <c r="A376" s="2">
        <v>374</v>
      </c>
      <c r="B376" s="1">
        <v>60</v>
      </c>
      <c r="C376" s="1">
        <v>0.02</v>
      </c>
      <c r="D376" s="1">
        <f t="shared" si="10"/>
        <v>63393000000000</v>
      </c>
      <c r="E376" s="1">
        <v>2.08</v>
      </c>
      <c r="F376">
        <v>1.6278344420065299E-2</v>
      </c>
      <c r="H376" s="2">
        <v>374</v>
      </c>
      <c r="I376" s="1">
        <v>65</v>
      </c>
      <c r="J376" s="1">
        <v>0.03</v>
      </c>
      <c r="K376" s="1">
        <f t="shared" si="11"/>
        <v>54567700000000</v>
      </c>
      <c r="L376" s="1">
        <v>2.0699999999999998</v>
      </c>
      <c r="M376">
        <v>1.8978756235528398E-2</v>
      </c>
    </row>
    <row r="377" spans="1:13" x14ac:dyDescent="0.35">
      <c r="A377" s="2">
        <v>375</v>
      </c>
      <c r="B377" s="1">
        <v>60</v>
      </c>
      <c r="C377" s="1">
        <v>0.02</v>
      </c>
      <c r="D377" s="1">
        <f t="shared" si="10"/>
        <v>63393000000000</v>
      </c>
      <c r="E377" s="1">
        <v>2.08</v>
      </c>
      <c r="F377">
        <v>1.6277440875482899E-2</v>
      </c>
      <c r="H377" s="2">
        <v>375</v>
      </c>
      <c r="I377" s="1">
        <v>65</v>
      </c>
      <c r="J377" s="1">
        <v>0.03</v>
      </c>
      <c r="K377" s="1">
        <f t="shared" si="11"/>
        <v>54567700000000</v>
      </c>
      <c r="L377" s="1">
        <v>2.0699999999999998</v>
      </c>
      <c r="M377">
        <v>1.8977832373455201E-2</v>
      </c>
    </row>
    <row r="378" spans="1:13" x14ac:dyDescent="0.35">
      <c r="A378" s="2">
        <v>376</v>
      </c>
      <c r="B378" s="1">
        <v>60</v>
      </c>
      <c r="C378" s="1">
        <v>0.02</v>
      </c>
      <c r="D378" s="1">
        <f t="shared" si="10"/>
        <v>63393000000000</v>
      </c>
      <c r="E378" s="1">
        <v>2.08</v>
      </c>
      <c r="F378">
        <v>1.62765477514615E-2</v>
      </c>
      <c r="H378" s="2">
        <v>376</v>
      </c>
      <c r="I378" s="1">
        <v>65</v>
      </c>
      <c r="J378" s="1">
        <v>0.03</v>
      </c>
      <c r="K378" s="1">
        <f t="shared" si="11"/>
        <v>54567700000000</v>
      </c>
      <c r="L378" s="1">
        <v>2.0699999999999998</v>
      </c>
      <c r="M378">
        <v>1.8976919348887501E-2</v>
      </c>
    </row>
    <row r="379" spans="1:13" x14ac:dyDescent="0.35">
      <c r="A379" s="2">
        <v>377</v>
      </c>
      <c r="B379" s="1">
        <v>60</v>
      </c>
      <c r="C379" s="1">
        <v>0.02</v>
      </c>
      <c r="D379" s="1">
        <f t="shared" si="10"/>
        <v>63393000000000</v>
      </c>
      <c r="E379" s="1">
        <v>2.08</v>
      </c>
      <c r="F379">
        <v>1.6275664927820999E-2</v>
      </c>
      <c r="H379" s="2">
        <v>377</v>
      </c>
      <c r="I379" s="1">
        <v>65</v>
      </c>
      <c r="J379" s="1">
        <v>0.03</v>
      </c>
      <c r="K379" s="1">
        <f t="shared" si="11"/>
        <v>54567700000000</v>
      </c>
      <c r="L379" s="1">
        <v>2.0699999999999998</v>
      </c>
      <c r="M379">
        <v>1.89760170346942E-2</v>
      </c>
    </row>
    <row r="380" spans="1:13" x14ac:dyDescent="0.35">
      <c r="A380" s="2">
        <v>378</v>
      </c>
      <c r="B380" s="1">
        <v>60</v>
      </c>
      <c r="C380" s="1">
        <v>0.02</v>
      </c>
      <c r="D380" s="1">
        <f t="shared" si="10"/>
        <v>63393000000000</v>
      </c>
      <c r="E380" s="1">
        <v>2.08</v>
      </c>
      <c r="F380">
        <v>1.6274792285767399E-2</v>
      </c>
      <c r="H380" s="2">
        <v>378</v>
      </c>
      <c r="I380" s="1">
        <v>65</v>
      </c>
      <c r="J380" s="1">
        <v>0.03</v>
      </c>
      <c r="K380" s="1">
        <f t="shared" si="11"/>
        <v>54567700000000</v>
      </c>
      <c r="L380" s="1">
        <v>2.0699999999999998</v>
      </c>
      <c r="M380">
        <v>1.89751253052356E-2</v>
      </c>
    </row>
    <row r="381" spans="1:13" x14ac:dyDescent="0.35">
      <c r="A381" s="2">
        <v>379</v>
      </c>
      <c r="B381" s="1">
        <v>60</v>
      </c>
      <c r="C381" s="1">
        <v>0.02</v>
      </c>
      <c r="D381" s="1">
        <f t="shared" si="10"/>
        <v>63393000000000</v>
      </c>
      <c r="E381" s="1">
        <v>2.08</v>
      </c>
      <c r="F381">
        <v>1.6273929707876601E-2</v>
      </c>
      <c r="H381" s="2">
        <v>379</v>
      </c>
      <c r="I381" s="1">
        <v>65</v>
      </c>
      <c r="J381" s="1">
        <v>0.03</v>
      </c>
      <c r="K381" s="1">
        <f t="shared" si="11"/>
        <v>54567700000000</v>
      </c>
      <c r="L381" s="1">
        <v>2.0699999999999998</v>
      </c>
      <c r="M381">
        <v>1.89742440363459E-2</v>
      </c>
    </row>
    <row r="382" spans="1:13" x14ac:dyDescent="0.35">
      <c r="A382" s="2">
        <v>380</v>
      </c>
      <c r="B382" s="1">
        <v>60</v>
      </c>
      <c r="C382" s="1">
        <v>0.02</v>
      </c>
      <c r="D382" s="1">
        <f t="shared" si="10"/>
        <v>63393000000000</v>
      </c>
      <c r="E382" s="1">
        <v>2.08</v>
      </c>
      <c r="F382">
        <v>1.6273077078078901E-2</v>
      </c>
      <c r="H382" s="2">
        <v>380</v>
      </c>
      <c r="I382" s="1">
        <v>65</v>
      </c>
      <c r="J382" s="1">
        <v>0.03</v>
      </c>
      <c r="K382" s="1">
        <f t="shared" si="11"/>
        <v>54567700000000</v>
      </c>
      <c r="L382" s="1">
        <v>2.0699999999999998</v>
      </c>
      <c r="M382">
        <v>1.8973373105315799E-2</v>
      </c>
    </row>
    <row r="383" spans="1:13" x14ac:dyDescent="0.35">
      <c r="A383" s="2">
        <v>381</v>
      </c>
      <c r="B383" s="1">
        <v>60</v>
      </c>
      <c r="C383" s="1">
        <v>0.02</v>
      </c>
      <c r="D383" s="1">
        <f t="shared" si="10"/>
        <v>63393000000000</v>
      </c>
      <c r="E383" s="1">
        <v>2.08</v>
      </c>
      <c r="F383">
        <v>1.6272234281643001E-2</v>
      </c>
      <c r="H383" s="2">
        <v>381</v>
      </c>
      <c r="I383" s="1">
        <v>65</v>
      </c>
      <c r="J383" s="1">
        <v>0.03</v>
      </c>
      <c r="K383" s="1">
        <f t="shared" si="11"/>
        <v>54567700000000</v>
      </c>
      <c r="L383" s="1">
        <v>2.0699999999999998</v>
      </c>
      <c r="M383">
        <v>1.8972512390875398E-2</v>
      </c>
    </row>
    <row r="384" spans="1:13" x14ac:dyDescent="0.35">
      <c r="A384" s="2">
        <v>382</v>
      </c>
      <c r="B384" s="1">
        <v>60</v>
      </c>
      <c r="C384" s="1">
        <v>0.02</v>
      </c>
      <c r="D384" s="1">
        <f t="shared" si="10"/>
        <v>63393000000000</v>
      </c>
      <c r="E384" s="1">
        <v>2.08</v>
      </c>
      <c r="F384">
        <v>1.6271401205161101E-2</v>
      </c>
      <c r="H384" s="2">
        <v>382</v>
      </c>
      <c r="I384" s="1">
        <v>65</v>
      </c>
      <c r="J384" s="1">
        <v>0.03</v>
      </c>
      <c r="K384" s="1">
        <f t="shared" si="11"/>
        <v>54567700000000</v>
      </c>
      <c r="L384" s="1">
        <v>2.0699999999999998</v>
      </c>
      <c r="M384">
        <v>1.8971661773177498E-2</v>
      </c>
    </row>
    <row r="385" spans="1:13" x14ac:dyDescent="0.35">
      <c r="A385" s="2">
        <v>383</v>
      </c>
      <c r="B385" s="1">
        <v>60</v>
      </c>
      <c r="C385" s="1">
        <v>0.02</v>
      </c>
      <c r="D385" s="1">
        <f t="shared" si="10"/>
        <v>63393000000000</v>
      </c>
      <c r="E385" s="1">
        <v>2.08</v>
      </c>
      <c r="F385">
        <v>1.62705777365331E-2</v>
      </c>
      <c r="H385" s="2">
        <v>383</v>
      </c>
      <c r="I385" s="1">
        <v>65</v>
      </c>
      <c r="J385" s="1">
        <v>0.03</v>
      </c>
      <c r="K385" s="1">
        <f t="shared" si="11"/>
        <v>54567700000000</v>
      </c>
      <c r="L385" s="1">
        <v>2.0699999999999998</v>
      </c>
      <c r="M385">
        <v>1.89708211337806E-2</v>
      </c>
    </row>
    <row r="386" spans="1:13" x14ac:dyDescent="0.35">
      <c r="A386" s="2">
        <v>384</v>
      </c>
      <c r="B386" s="1">
        <v>60</v>
      </c>
      <c r="C386" s="1">
        <v>0.02</v>
      </c>
      <c r="D386" s="1">
        <f t="shared" si="10"/>
        <v>63393000000000</v>
      </c>
      <c r="E386" s="1">
        <v>2.08</v>
      </c>
      <c r="F386">
        <v>1.6269763764951799E-2</v>
      </c>
      <c r="H386" s="2">
        <v>384</v>
      </c>
      <c r="I386" s="1">
        <v>65</v>
      </c>
      <c r="J386" s="1">
        <v>0.03</v>
      </c>
      <c r="K386" s="1">
        <f t="shared" si="11"/>
        <v>54567700000000</v>
      </c>
      <c r="L386" s="1">
        <v>2.0699999999999998</v>
      </c>
      <c r="M386">
        <v>1.8969990355632901E-2</v>
      </c>
    </row>
    <row r="387" spans="1:13" x14ac:dyDescent="0.35">
      <c r="A387" s="2">
        <v>385</v>
      </c>
      <c r="B387" s="1">
        <v>60</v>
      </c>
      <c r="C387" s="1">
        <v>0.02</v>
      </c>
      <c r="D387" s="1">
        <f t="shared" si="10"/>
        <v>63393000000000</v>
      </c>
      <c r="E387" s="1">
        <v>2.08</v>
      </c>
      <c r="F387">
        <v>1.6268959180887999E-2</v>
      </c>
      <c r="H387" s="2">
        <v>385</v>
      </c>
      <c r="I387" s="1">
        <v>65</v>
      </c>
      <c r="J387" s="1">
        <v>0.03</v>
      </c>
      <c r="K387" s="1">
        <f t="shared" si="11"/>
        <v>54567700000000</v>
      </c>
      <c r="L387" s="1">
        <v>2.0699999999999998</v>
      </c>
      <c r="M387">
        <v>1.8969169323055299E-2</v>
      </c>
    </row>
    <row r="388" spans="1:13" x14ac:dyDescent="0.35">
      <c r="A388" s="2">
        <v>386</v>
      </c>
      <c r="B388" s="1">
        <v>60</v>
      </c>
      <c r="C388" s="1">
        <v>0.02</v>
      </c>
      <c r="D388" s="1">
        <f t="shared" ref="D388:D451" si="12">(102000*621.5*10^6)</f>
        <v>63393000000000</v>
      </c>
      <c r="E388" s="1">
        <v>2.08</v>
      </c>
      <c r="F388">
        <v>1.62681638760756E-2</v>
      </c>
      <c r="H388" s="2">
        <v>386</v>
      </c>
      <c r="I388" s="1">
        <v>65</v>
      </c>
      <c r="J388" s="1">
        <v>0.03</v>
      </c>
      <c r="K388" s="1">
        <f t="shared" ref="K388:K451" si="13">(87800*621.5*10^6)</f>
        <v>54567700000000</v>
      </c>
      <c r="L388" s="1">
        <v>2.0699999999999998</v>
      </c>
      <c r="M388">
        <v>1.8968357921725999E-2</v>
      </c>
    </row>
    <row r="389" spans="1:13" x14ac:dyDescent="0.35">
      <c r="A389" s="2">
        <v>387</v>
      </c>
      <c r="B389" s="1">
        <v>60</v>
      </c>
      <c r="C389" s="1">
        <v>0.02</v>
      </c>
      <c r="D389" s="1">
        <f t="shared" si="12"/>
        <v>63393000000000</v>
      </c>
      <c r="E389" s="1">
        <v>2.08</v>
      </c>
      <c r="F389">
        <v>1.6267377743497201E-2</v>
      </c>
      <c r="H389" s="2">
        <v>387</v>
      </c>
      <c r="I389" s="1">
        <v>65</v>
      </c>
      <c r="J389" s="1">
        <v>0.03</v>
      </c>
      <c r="K389" s="1">
        <f t="shared" si="13"/>
        <v>54567700000000</v>
      </c>
      <c r="L389" s="1">
        <v>2.0699999999999998</v>
      </c>
      <c r="M389">
        <v>1.89675560386642E-2</v>
      </c>
    </row>
    <row r="390" spans="1:13" x14ac:dyDescent="0.35">
      <c r="A390" s="2">
        <v>388</v>
      </c>
      <c r="B390" s="1">
        <v>60</v>
      </c>
      <c r="C390" s="1">
        <v>0.02</v>
      </c>
      <c r="D390" s="1">
        <f t="shared" si="12"/>
        <v>63393000000000</v>
      </c>
      <c r="E390" s="1">
        <v>2.08</v>
      </c>
      <c r="F390">
        <v>1.6266600677369701E-2</v>
      </c>
      <c r="H390" s="2">
        <v>388</v>
      </c>
      <c r="I390" s="1">
        <v>65</v>
      </c>
      <c r="J390" s="1">
        <v>0.03</v>
      </c>
      <c r="K390" s="1">
        <f t="shared" si="13"/>
        <v>54567700000000</v>
      </c>
      <c r="L390" s="1">
        <v>2.0699999999999998</v>
      </c>
      <c r="M390">
        <v>1.8966763562214401E-2</v>
      </c>
    </row>
    <row r="391" spans="1:13" x14ac:dyDescent="0.35">
      <c r="A391" s="2">
        <v>389</v>
      </c>
      <c r="B391" s="1">
        <v>60</v>
      </c>
      <c r="C391" s="1">
        <v>0.02</v>
      </c>
      <c r="D391" s="1">
        <f t="shared" si="12"/>
        <v>63393000000000</v>
      </c>
      <c r="E391" s="1">
        <v>2.08</v>
      </c>
      <c r="F391">
        <v>1.6265832573129801E-2</v>
      </c>
      <c r="H391" s="2">
        <v>389</v>
      </c>
      <c r="I391" s="1">
        <v>65</v>
      </c>
      <c r="J391" s="1">
        <v>0.03</v>
      </c>
      <c r="K391" s="1">
        <f t="shared" si="13"/>
        <v>54567700000000</v>
      </c>
      <c r="L391" s="1">
        <v>2.0699999999999998</v>
      </c>
      <c r="M391">
        <v>1.89659803820308E-2</v>
      </c>
    </row>
    <row r="392" spans="1:13" x14ac:dyDescent="0.35">
      <c r="A392" s="2">
        <v>390</v>
      </c>
      <c r="B392" s="1">
        <v>60</v>
      </c>
      <c r="C392" s="1">
        <v>0.02</v>
      </c>
      <c r="D392" s="1">
        <f t="shared" si="12"/>
        <v>63393000000000</v>
      </c>
      <c r="E392" s="1">
        <v>2.08</v>
      </c>
      <c r="F392">
        <v>1.62650733274202E-2</v>
      </c>
      <c r="H392" s="2">
        <v>390</v>
      </c>
      <c r="I392" s="1">
        <v>65</v>
      </c>
      <c r="J392" s="1">
        <v>0.03</v>
      </c>
      <c r="K392" s="1">
        <f t="shared" si="13"/>
        <v>54567700000000</v>
      </c>
      <c r="L392" s="1">
        <v>2.0699999999999998</v>
      </c>
      <c r="M392">
        <v>1.8965206389062201E-2</v>
      </c>
    </row>
    <row r="393" spans="1:13" x14ac:dyDescent="0.35">
      <c r="A393" s="2">
        <v>391</v>
      </c>
      <c r="B393" s="1">
        <v>60</v>
      </c>
      <c r="C393" s="1">
        <v>0.02</v>
      </c>
      <c r="D393" s="1">
        <f t="shared" si="12"/>
        <v>63393000000000</v>
      </c>
      <c r="E393" s="1">
        <v>2.08</v>
      </c>
      <c r="F393">
        <v>1.6264322838075801E-2</v>
      </c>
      <c r="H393" s="2">
        <v>391</v>
      </c>
      <c r="I393" s="1">
        <v>65</v>
      </c>
      <c r="J393" s="1">
        <v>0.03</v>
      </c>
      <c r="K393" s="1">
        <f t="shared" si="13"/>
        <v>54567700000000</v>
      </c>
      <c r="L393" s="1">
        <v>2.0699999999999998</v>
      </c>
      <c r="M393">
        <v>1.8964441475536602E-2</v>
      </c>
    </row>
    <row r="394" spans="1:13" x14ac:dyDescent="0.35">
      <c r="A394" s="2">
        <v>392</v>
      </c>
      <c r="B394" s="1">
        <v>60</v>
      </c>
      <c r="C394" s="1">
        <v>0.02</v>
      </c>
      <c r="D394" s="1">
        <f t="shared" si="12"/>
        <v>63393000000000</v>
      </c>
      <c r="E394" s="1">
        <v>2.08</v>
      </c>
      <c r="F394">
        <v>1.62635810041095E-2</v>
      </c>
      <c r="H394" s="2">
        <v>392</v>
      </c>
      <c r="I394" s="1">
        <v>65</v>
      </c>
      <c r="J394" s="1">
        <v>0.03</v>
      </c>
      <c r="K394" s="1">
        <f t="shared" si="13"/>
        <v>54567700000000</v>
      </c>
      <c r="L394" s="1">
        <v>2.0699999999999998</v>
      </c>
      <c r="M394">
        <v>1.8963685534946199E-2</v>
      </c>
    </row>
    <row r="395" spans="1:13" x14ac:dyDescent="0.35">
      <c r="A395" s="2">
        <v>393</v>
      </c>
      <c r="B395" s="1">
        <v>60</v>
      </c>
      <c r="C395" s="1">
        <v>0.02</v>
      </c>
      <c r="D395" s="1">
        <f t="shared" si="12"/>
        <v>63393000000000</v>
      </c>
      <c r="E395" s="1">
        <v>2.08</v>
      </c>
      <c r="F395">
        <v>1.6262847725699098E-2</v>
      </c>
      <c r="H395" s="2">
        <v>393</v>
      </c>
      <c r="I395" s="1">
        <v>65</v>
      </c>
      <c r="J395" s="1">
        <v>0.03</v>
      </c>
      <c r="K395" s="1">
        <f t="shared" si="13"/>
        <v>54567700000000</v>
      </c>
      <c r="L395" s="1">
        <v>2.0699999999999998</v>
      </c>
      <c r="M395">
        <v>1.8962938462032501E-2</v>
      </c>
    </row>
    <row r="396" spans="1:13" x14ac:dyDescent="0.35">
      <c r="A396" s="2">
        <v>394</v>
      </c>
      <c r="B396" s="1">
        <v>60</v>
      </c>
      <c r="C396" s="1">
        <v>0.02</v>
      </c>
      <c r="D396" s="1">
        <f t="shared" si="12"/>
        <v>63393000000000</v>
      </c>
      <c r="E396" s="1">
        <v>2.08</v>
      </c>
      <c r="F396">
        <v>1.62621229041735E-2</v>
      </c>
      <c r="H396" s="2">
        <v>394</v>
      </c>
      <c r="I396" s="1">
        <v>65</v>
      </c>
      <c r="J396" s="1">
        <v>0.03</v>
      </c>
      <c r="K396" s="1">
        <f t="shared" si="13"/>
        <v>54567700000000</v>
      </c>
      <c r="L396" s="1">
        <v>2.0699999999999998</v>
      </c>
      <c r="M396">
        <v>1.8962200152771998E-2</v>
      </c>
    </row>
    <row r="397" spans="1:13" x14ac:dyDescent="0.35">
      <c r="A397" s="2">
        <v>395</v>
      </c>
      <c r="B397" s="1">
        <v>60</v>
      </c>
      <c r="C397" s="1">
        <v>0.02</v>
      </c>
      <c r="D397" s="1">
        <f t="shared" si="12"/>
        <v>63393000000000</v>
      </c>
      <c r="E397" s="1">
        <v>2.08</v>
      </c>
      <c r="F397">
        <v>1.6261406441999599E-2</v>
      </c>
      <c r="H397" s="2">
        <v>395</v>
      </c>
      <c r="I397" s="1">
        <v>65</v>
      </c>
      <c r="J397" s="1">
        <v>0.03</v>
      </c>
      <c r="K397" s="1">
        <f t="shared" si="13"/>
        <v>54567700000000</v>
      </c>
      <c r="L397" s="1">
        <v>2.0699999999999998</v>
      </c>
      <c r="M397">
        <v>1.89614705043613E-2</v>
      </c>
    </row>
    <row r="398" spans="1:13" x14ac:dyDescent="0.35">
      <c r="A398" s="2">
        <v>396</v>
      </c>
      <c r="B398" s="1">
        <v>60</v>
      </c>
      <c r="C398" s="1">
        <v>0.02</v>
      </c>
      <c r="D398" s="1">
        <f t="shared" si="12"/>
        <v>63393000000000</v>
      </c>
      <c r="E398" s="1">
        <v>2.08</v>
      </c>
      <c r="F398">
        <v>1.6260698242769201E-2</v>
      </c>
      <c r="H398" s="2">
        <v>396</v>
      </c>
      <c r="I398" s="1">
        <v>65</v>
      </c>
      <c r="J398" s="1">
        <v>0.03</v>
      </c>
      <c r="K398" s="1">
        <f t="shared" si="13"/>
        <v>54567700000000</v>
      </c>
      <c r="L398" s="1">
        <v>2.0699999999999998</v>
      </c>
      <c r="M398">
        <v>1.8960749415202802E-2</v>
      </c>
    </row>
    <row r="399" spans="1:13" x14ac:dyDescent="0.35">
      <c r="A399" s="2">
        <v>397</v>
      </c>
      <c r="B399" s="1">
        <v>60</v>
      </c>
      <c r="C399" s="1">
        <v>0.02</v>
      </c>
      <c r="D399" s="1">
        <f t="shared" si="12"/>
        <v>63393000000000</v>
      </c>
      <c r="E399" s="1">
        <v>2.08</v>
      </c>
      <c r="F399">
        <v>1.6259998211186E-2</v>
      </c>
      <c r="H399" s="2">
        <v>397</v>
      </c>
      <c r="I399" s="1">
        <v>65</v>
      </c>
      <c r="J399" s="1">
        <v>0.03</v>
      </c>
      <c r="K399" s="1">
        <f t="shared" si="13"/>
        <v>54567700000000</v>
      </c>
      <c r="L399" s="1">
        <v>2.0699999999999998</v>
      </c>
      <c r="M399">
        <v>1.89600367848912E-2</v>
      </c>
    </row>
    <row r="400" spans="1:13" x14ac:dyDescent="0.35">
      <c r="A400" s="2">
        <v>398</v>
      </c>
      <c r="B400" s="1">
        <v>60</v>
      </c>
      <c r="C400" s="1">
        <v>0.02</v>
      </c>
      <c r="D400" s="1">
        <f t="shared" si="12"/>
        <v>63393000000000</v>
      </c>
      <c r="E400" s="1">
        <v>2.08</v>
      </c>
      <c r="F400">
        <v>1.62593062530525E-2</v>
      </c>
      <c r="H400" s="2">
        <v>398</v>
      </c>
      <c r="I400" s="1">
        <v>65</v>
      </c>
      <c r="J400" s="1">
        <v>0.03</v>
      </c>
      <c r="K400" s="1">
        <f t="shared" si="13"/>
        <v>54567700000000</v>
      </c>
      <c r="L400" s="1">
        <v>2.0699999999999998</v>
      </c>
      <c r="M400">
        <v>1.8959332514198401E-2</v>
      </c>
    </row>
    <row r="401" spans="1:13" x14ac:dyDescent="0.35">
      <c r="A401" s="2">
        <v>399</v>
      </c>
      <c r="B401" s="1">
        <v>60</v>
      </c>
      <c r="C401" s="1">
        <v>0.02</v>
      </c>
      <c r="D401" s="1">
        <f t="shared" si="12"/>
        <v>63393000000000</v>
      </c>
      <c r="E401" s="1">
        <v>2.08</v>
      </c>
      <c r="F401">
        <v>1.6258622275258001E-2</v>
      </c>
      <c r="H401" s="2">
        <v>399</v>
      </c>
      <c r="I401" s="1">
        <v>65</v>
      </c>
      <c r="J401" s="1">
        <v>0.03</v>
      </c>
      <c r="K401" s="1">
        <f t="shared" si="13"/>
        <v>54567700000000</v>
      </c>
      <c r="L401" s="1">
        <v>2.0699999999999998</v>
      </c>
      <c r="M401">
        <v>1.89586365050608E-2</v>
      </c>
    </row>
    <row r="402" spans="1:13" x14ac:dyDescent="0.35">
      <c r="A402" s="2">
        <v>400</v>
      </c>
      <c r="B402" s="1">
        <v>60</v>
      </c>
      <c r="C402" s="1">
        <v>0.02</v>
      </c>
      <c r="D402" s="1">
        <f t="shared" si="12"/>
        <v>63393000000000</v>
      </c>
      <c r="E402" s="1">
        <v>2.08</v>
      </c>
      <c r="F402">
        <v>1.6257946185765201E-2</v>
      </c>
      <c r="H402" s="2">
        <v>400</v>
      </c>
      <c r="I402" s="1">
        <v>65</v>
      </c>
      <c r="J402" s="1">
        <v>0.03</v>
      </c>
      <c r="K402" s="1">
        <f t="shared" si="13"/>
        <v>54567700000000</v>
      </c>
      <c r="L402" s="1">
        <v>2.0699999999999998</v>
      </c>
      <c r="M402">
        <v>1.89579486605649E-2</v>
      </c>
    </row>
    <row r="403" spans="1:13" x14ac:dyDescent="0.35">
      <c r="A403" s="2">
        <v>401</v>
      </c>
      <c r="B403" s="1">
        <v>60</v>
      </c>
      <c r="C403" s="1">
        <v>0.02</v>
      </c>
      <c r="D403" s="1">
        <f t="shared" si="12"/>
        <v>63393000000000</v>
      </c>
      <c r="E403" s="1">
        <v>2.08</v>
      </c>
      <c r="F403">
        <v>1.6257277893598699E-2</v>
      </c>
      <c r="H403" s="2">
        <v>401</v>
      </c>
      <c r="I403" s="1">
        <v>65</v>
      </c>
      <c r="J403" s="1">
        <v>0.03</v>
      </c>
      <c r="K403" s="1">
        <f t="shared" si="13"/>
        <v>54567700000000</v>
      </c>
      <c r="L403" s="1">
        <v>2.0699999999999998</v>
      </c>
      <c r="M403">
        <v>1.8957268884934101E-2</v>
      </c>
    </row>
    <row r="404" spans="1:13" x14ac:dyDescent="0.35">
      <c r="A404" s="2">
        <v>402</v>
      </c>
      <c r="B404" s="1">
        <v>60</v>
      </c>
      <c r="C404" s="1">
        <v>0.02</v>
      </c>
      <c r="D404" s="1">
        <f t="shared" si="12"/>
        <v>63393000000000</v>
      </c>
      <c r="E404" s="1">
        <v>2.08</v>
      </c>
      <c r="F404">
        <v>1.6256617308831899E-2</v>
      </c>
      <c r="H404" s="2">
        <v>402</v>
      </c>
      <c r="I404" s="1">
        <v>65</v>
      </c>
      <c r="J404" s="1">
        <v>0.03</v>
      </c>
      <c r="K404" s="1">
        <f t="shared" si="13"/>
        <v>54567700000000</v>
      </c>
      <c r="L404" s="1">
        <v>2.0699999999999998</v>
      </c>
      <c r="M404">
        <v>1.8956597083515301E-2</v>
      </c>
    </row>
    <row r="405" spans="1:13" x14ac:dyDescent="0.35">
      <c r="A405" s="2">
        <v>403</v>
      </c>
      <c r="B405" s="1">
        <v>60</v>
      </c>
      <c r="C405" s="1">
        <v>0.02</v>
      </c>
      <c r="D405" s="1">
        <f t="shared" si="12"/>
        <v>63393000000000</v>
      </c>
      <c r="E405" s="1">
        <v>2.08</v>
      </c>
      <c r="F405">
        <v>1.6255964342575702E-2</v>
      </c>
      <c r="H405" s="2">
        <v>403</v>
      </c>
      <c r="I405" s="1">
        <v>65</v>
      </c>
      <c r="J405" s="1">
        <v>0.03</v>
      </c>
      <c r="K405" s="1">
        <f t="shared" si="13"/>
        <v>54567700000000</v>
      </c>
      <c r="L405" s="1">
        <v>2.0699999999999998</v>
      </c>
      <c r="M405">
        <v>1.8955933162765899E-2</v>
      </c>
    </row>
    <row r="406" spans="1:13" x14ac:dyDescent="0.35">
      <c r="A406" s="2">
        <v>404</v>
      </c>
      <c r="B406" s="1">
        <v>60</v>
      </c>
      <c r="C406" s="1">
        <v>0.02</v>
      </c>
      <c r="D406" s="1">
        <f t="shared" si="12"/>
        <v>63393000000000</v>
      </c>
      <c r="E406" s="1">
        <v>2.08</v>
      </c>
      <c r="F406">
        <v>1.6255318906965799E-2</v>
      </c>
      <c r="H406" s="2">
        <v>404</v>
      </c>
      <c r="I406" s="1">
        <v>65</v>
      </c>
      <c r="J406" s="1">
        <v>0.03</v>
      </c>
      <c r="K406" s="1">
        <f t="shared" si="13"/>
        <v>54567700000000</v>
      </c>
      <c r="L406" s="1">
        <v>2.0699999999999998</v>
      </c>
      <c r="M406">
        <v>1.8955277030240501E-2</v>
      </c>
    </row>
    <row r="407" spans="1:13" x14ac:dyDescent="0.35">
      <c r="A407" s="2">
        <v>405</v>
      </c>
      <c r="B407" s="1">
        <v>60</v>
      </c>
      <c r="C407" s="1">
        <v>0.02</v>
      </c>
      <c r="D407" s="1">
        <f t="shared" si="12"/>
        <v>63393000000000</v>
      </c>
      <c r="E407" s="1">
        <v>2.08</v>
      </c>
      <c r="F407">
        <v>1.62546809151515E-2</v>
      </c>
      <c r="H407" s="2">
        <v>405</v>
      </c>
      <c r="I407" s="1">
        <v>65</v>
      </c>
      <c r="J407" s="1">
        <v>0.03</v>
      </c>
      <c r="K407" s="1">
        <f t="shared" si="13"/>
        <v>54567700000000</v>
      </c>
      <c r="L407" s="1">
        <v>2.0699999999999998</v>
      </c>
      <c r="M407">
        <v>1.89546285945781E-2</v>
      </c>
    </row>
    <row r="408" spans="1:13" x14ac:dyDescent="0.35">
      <c r="A408" s="2">
        <v>406</v>
      </c>
      <c r="B408" s="1">
        <v>60</v>
      </c>
      <c r="C408" s="1">
        <v>0.02</v>
      </c>
      <c r="D408" s="1">
        <f t="shared" si="12"/>
        <v>63393000000000</v>
      </c>
      <c r="E408" s="1">
        <v>2.08</v>
      </c>
      <c r="F408">
        <v>1.62540502812837E-2</v>
      </c>
      <c r="H408" s="2">
        <v>406</v>
      </c>
      <c r="I408" s="1">
        <v>65</v>
      </c>
      <c r="J408" s="1">
        <v>0.03</v>
      </c>
      <c r="K408" s="1">
        <f t="shared" si="13"/>
        <v>54567700000000</v>
      </c>
      <c r="L408" s="1">
        <v>2.0699999999999998</v>
      </c>
      <c r="M408">
        <v>1.89539877654894E-2</v>
      </c>
    </row>
    <row r="409" spans="1:13" x14ac:dyDescent="0.35">
      <c r="A409" s="2">
        <v>407</v>
      </c>
      <c r="B409" s="1">
        <v>60</v>
      </c>
      <c r="C409" s="1">
        <v>0.02</v>
      </c>
      <c r="D409" s="1">
        <f t="shared" si="12"/>
        <v>63393000000000</v>
      </c>
      <c r="E409" s="1">
        <v>2.08</v>
      </c>
      <c r="F409">
        <v>1.62534269205033E-2</v>
      </c>
      <c r="H409" s="2">
        <v>407</v>
      </c>
      <c r="I409" s="1">
        <v>65</v>
      </c>
      <c r="J409" s="1">
        <v>0.03</v>
      </c>
      <c r="K409" s="1">
        <f t="shared" si="13"/>
        <v>54567700000000</v>
      </c>
      <c r="L409" s="1">
        <v>2.0699999999999998</v>
      </c>
      <c r="M409">
        <v>1.8953354453744398E-2</v>
      </c>
    </row>
    <row r="410" spans="1:13" x14ac:dyDescent="0.35">
      <c r="A410" s="2">
        <v>408</v>
      </c>
      <c r="B410" s="1">
        <v>60</v>
      </c>
      <c r="C410" s="1">
        <v>0.02</v>
      </c>
      <c r="D410" s="1">
        <f t="shared" si="12"/>
        <v>63393000000000</v>
      </c>
      <c r="E410" s="1">
        <v>2.08</v>
      </c>
      <c r="F410">
        <v>1.62528107489299E-2</v>
      </c>
      <c r="H410" s="2">
        <v>408</v>
      </c>
      <c r="I410" s="1">
        <v>65</v>
      </c>
      <c r="J410" s="1">
        <v>0.03</v>
      </c>
      <c r="K410" s="1">
        <f t="shared" si="13"/>
        <v>54567700000000</v>
      </c>
      <c r="L410" s="1">
        <v>2.0699999999999998</v>
      </c>
      <c r="M410">
        <v>1.8952728571159799E-2</v>
      </c>
    </row>
    <row r="411" spans="1:13" x14ac:dyDescent="0.35">
      <c r="A411" s="2">
        <v>409</v>
      </c>
      <c r="B411" s="1">
        <v>60</v>
      </c>
      <c r="C411" s="1">
        <v>0.02</v>
      </c>
      <c r="D411" s="1">
        <f t="shared" si="12"/>
        <v>63393000000000</v>
      </c>
      <c r="E411" s="1">
        <v>2.08</v>
      </c>
      <c r="F411">
        <v>1.6252201683650502E-2</v>
      </c>
      <c r="H411" s="2">
        <v>409</v>
      </c>
      <c r="I411" s="1">
        <v>65</v>
      </c>
      <c r="J411" s="1">
        <v>0.03</v>
      </c>
      <c r="K411" s="1">
        <f t="shared" si="13"/>
        <v>54567700000000</v>
      </c>
      <c r="L411" s="1">
        <v>2.0699999999999998</v>
      </c>
      <c r="M411">
        <v>1.89521100305866E-2</v>
      </c>
    </row>
    <row r="412" spans="1:13" x14ac:dyDescent="0.35">
      <c r="A412" s="2">
        <v>410</v>
      </c>
      <c r="B412" s="1">
        <v>60</v>
      </c>
      <c r="C412" s="1">
        <v>0.02</v>
      </c>
      <c r="D412" s="1">
        <f t="shared" si="12"/>
        <v>63393000000000</v>
      </c>
      <c r="E412" s="1">
        <v>2.08</v>
      </c>
      <c r="F412">
        <v>1.62515996427085E-2</v>
      </c>
      <c r="H412" s="2">
        <v>410</v>
      </c>
      <c r="I412" s="1">
        <v>65</v>
      </c>
      <c r="J412" s="1">
        <v>0.03</v>
      </c>
      <c r="K412" s="1">
        <f t="shared" si="13"/>
        <v>54567700000000</v>
      </c>
      <c r="L412" s="1">
        <v>2.0699999999999998</v>
      </c>
      <c r="M412">
        <v>1.8951498745898299E-2</v>
      </c>
    </row>
    <row r="413" spans="1:13" x14ac:dyDescent="0.35">
      <c r="A413" s="2">
        <v>411</v>
      </c>
      <c r="B413" s="1">
        <v>60</v>
      </c>
      <c r="C413" s="1">
        <v>0.02</v>
      </c>
      <c r="D413" s="1">
        <f t="shared" si="12"/>
        <v>63393000000000</v>
      </c>
      <c r="E413" s="1">
        <v>2.08</v>
      </c>
      <c r="F413">
        <v>1.6251004545092301E-2</v>
      </c>
      <c r="H413" s="2">
        <v>411</v>
      </c>
      <c r="I413" s="1">
        <v>65</v>
      </c>
      <c r="J413" s="1">
        <v>0.03</v>
      </c>
      <c r="K413" s="1">
        <f t="shared" si="13"/>
        <v>54567700000000</v>
      </c>
      <c r="L413" s="1">
        <v>2.0699999999999998</v>
      </c>
      <c r="M413">
        <v>1.89508946319785E-2</v>
      </c>
    </row>
    <row r="414" spans="1:13" x14ac:dyDescent="0.35">
      <c r="A414" s="2">
        <v>412</v>
      </c>
      <c r="B414" s="1">
        <v>60</v>
      </c>
      <c r="C414" s="1">
        <v>0.02</v>
      </c>
      <c r="D414" s="1">
        <f t="shared" si="12"/>
        <v>63393000000000</v>
      </c>
      <c r="E414" s="1">
        <v>2.08</v>
      </c>
      <c r="F414">
        <v>1.6250416310724599E-2</v>
      </c>
      <c r="H414" s="2">
        <v>412</v>
      </c>
      <c r="I414" s="1">
        <v>65</v>
      </c>
      <c r="J414" s="1">
        <v>0.03</v>
      </c>
      <c r="K414" s="1">
        <f t="shared" si="13"/>
        <v>54567700000000</v>
      </c>
      <c r="L414" s="1">
        <v>2.0699999999999998</v>
      </c>
      <c r="M414">
        <v>1.89502976047096E-2</v>
      </c>
    </row>
    <row r="415" spans="1:13" x14ac:dyDescent="0.35">
      <c r="A415" s="2">
        <v>413</v>
      </c>
      <c r="B415" s="1">
        <v>60</v>
      </c>
      <c r="C415" s="1">
        <v>0.02</v>
      </c>
      <c r="D415" s="1">
        <f t="shared" si="12"/>
        <v>63393000000000</v>
      </c>
      <c r="E415" s="1">
        <v>2.08</v>
      </c>
      <c r="F415">
        <v>1.6249834860451801E-2</v>
      </c>
      <c r="H415" s="2">
        <v>413</v>
      </c>
      <c r="I415" s="1">
        <v>65</v>
      </c>
      <c r="J415" s="1">
        <v>0.03</v>
      </c>
      <c r="K415" s="1">
        <f t="shared" si="13"/>
        <v>54567700000000</v>
      </c>
      <c r="L415" s="1">
        <v>2.0699999999999998</v>
      </c>
      <c r="M415">
        <v>1.89497075809603E-2</v>
      </c>
    </row>
    <row r="416" spans="1:13" x14ac:dyDescent="0.35">
      <c r="A416" s="2">
        <v>414</v>
      </c>
      <c r="B416" s="1">
        <v>60</v>
      </c>
      <c r="C416" s="1">
        <v>0.02</v>
      </c>
      <c r="D416" s="1">
        <f t="shared" si="12"/>
        <v>63393000000000</v>
      </c>
      <c r="E416" s="1">
        <v>2.08</v>
      </c>
      <c r="F416">
        <v>1.62492601160329E-2</v>
      </c>
      <c r="H416" s="2">
        <v>414</v>
      </c>
      <c r="I416" s="1">
        <v>65</v>
      </c>
      <c r="J416" s="1">
        <v>0.03</v>
      </c>
      <c r="K416" s="1">
        <f t="shared" si="13"/>
        <v>54567700000000</v>
      </c>
      <c r="L416" s="1">
        <v>2.0699999999999998</v>
      </c>
      <c r="M416">
        <v>1.8949124478575E-2</v>
      </c>
    </row>
    <row r="417" spans="1:13" x14ac:dyDescent="0.35">
      <c r="A417" s="2">
        <v>415</v>
      </c>
      <c r="B417" s="1">
        <v>60</v>
      </c>
      <c r="C417" s="1">
        <v>0.02</v>
      </c>
      <c r="D417" s="1">
        <f t="shared" si="12"/>
        <v>63393000000000</v>
      </c>
      <c r="E417" s="1">
        <v>2.08</v>
      </c>
      <c r="F417">
        <v>1.62486920001297E-2</v>
      </c>
      <c r="H417" s="2">
        <v>415</v>
      </c>
      <c r="I417" s="1">
        <v>65</v>
      </c>
      <c r="J417" s="1">
        <v>0.03</v>
      </c>
      <c r="K417" s="1">
        <f t="shared" si="13"/>
        <v>54567700000000</v>
      </c>
      <c r="L417" s="1">
        <v>2.0699999999999998</v>
      </c>
      <c r="M417">
        <v>1.89485482163614E-2</v>
      </c>
    </row>
    <row r="418" spans="1:13" x14ac:dyDescent="0.35">
      <c r="A418" s="2">
        <v>416</v>
      </c>
      <c r="B418" s="1">
        <v>60</v>
      </c>
      <c r="C418" s="1">
        <v>0.02</v>
      </c>
      <c r="D418" s="1">
        <f t="shared" si="12"/>
        <v>63393000000000</v>
      </c>
      <c r="E418" s="1">
        <v>2.08</v>
      </c>
      <c r="F418">
        <v>1.6248130436295399E-2</v>
      </c>
      <c r="H418" s="2">
        <v>416</v>
      </c>
      <c r="I418" s="1">
        <v>65</v>
      </c>
      <c r="J418" s="1">
        <v>0.03</v>
      </c>
      <c r="K418" s="1">
        <f t="shared" si="13"/>
        <v>54567700000000</v>
      </c>
      <c r="L418" s="1">
        <v>2.0699999999999998</v>
      </c>
      <c r="M418">
        <v>1.89479787140799E-2</v>
      </c>
    </row>
    <row r="419" spans="1:13" x14ac:dyDescent="0.35">
      <c r="A419" s="2">
        <v>417</v>
      </c>
      <c r="B419" s="1">
        <v>60</v>
      </c>
      <c r="C419" s="1">
        <v>0.02</v>
      </c>
      <c r="D419" s="1">
        <f t="shared" si="12"/>
        <v>63393000000000</v>
      </c>
      <c r="E419" s="1">
        <v>2.08</v>
      </c>
      <c r="F419">
        <v>1.6247575348965201E-2</v>
      </c>
      <c r="H419" s="2">
        <v>417</v>
      </c>
      <c r="I419" s="1">
        <v>65</v>
      </c>
      <c r="J419" s="1">
        <v>0.03</v>
      </c>
      <c r="K419" s="1">
        <f t="shared" si="13"/>
        <v>54567700000000</v>
      </c>
      <c r="L419" s="1">
        <v>2.0699999999999998</v>
      </c>
      <c r="M419">
        <v>1.8947415892432099E-2</v>
      </c>
    </row>
    <row r="420" spans="1:13" x14ac:dyDescent="0.35">
      <c r="A420" s="2">
        <v>418</v>
      </c>
      <c r="B420" s="1">
        <v>60</v>
      </c>
      <c r="C420" s="1">
        <v>0.02</v>
      </c>
      <c r="D420" s="1">
        <f t="shared" si="12"/>
        <v>63393000000000</v>
      </c>
      <c r="E420" s="1">
        <v>2.08</v>
      </c>
      <c r="F420">
        <v>1.62470266634458E-2</v>
      </c>
      <c r="H420" s="2">
        <v>418</v>
      </c>
      <c r="I420" s="1">
        <v>65</v>
      </c>
      <c r="J420" s="1">
        <v>0.03</v>
      </c>
      <c r="K420" s="1">
        <f t="shared" si="13"/>
        <v>54567700000000</v>
      </c>
      <c r="L420" s="1">
        <v>2.0699999999999998</v>
      </c>
      <c r="M420">
        <v>1.8946859673049699E-2</v>
      </c>
    </row>
    <row r="421" spans="1:13" x14ac:dyDescent="0.35">
      <c r="A421" s="2">
        <v>419</v>
      </c>
      <c r="B421" s="1">
        <v>60</v>
      </c>
      <c r="C421" s="1">
        <v>0.02</v>
      </c>
      <c r="D421" s="1">
        <f t="shared" si="12"/>
        <v>63393000000000</v>
      </c>
      <c r="E421" s="1">
        <v>2.08</v>
      </c>
      <c r="F421">
        <v>1.6246484305905199E-2</v>
      </c>
      <c r="H421" s="2">
        <v>419</v>
      </c>
      <c r="I421" s="1">
        <v>65</v>
      </c>
      <c r="J421" s="1">
        <v>0.03</v>
      </c>
      <c r="K421" s="1">
        <f t="shared" si="13"/>
        <v>54567700000000</v>
      </c>
      <c r="L421" s="1">
        <v>2.0699999999999998</v>
      </c>
      <c r="M421">
        <v>1.8946309978484E-2</v>
      </c>
    </row>
    <row r="422" spans="1:13" x14ac:dyDescent="0.35">
      <c r="A422" s="2">
        <v>420</v>
      </c>
      <c r="B422" s="1">
        <v>60</v>
      </c>
      <c r="C422" s="1">
        <v>0.02</v>
      </c>
      <c r="D422" s="1">
        <f t="shared" si="12"/>
        <v>63393000000000</v>
      </c>
      <c r="E422" s="1">
        <v>2.08</v>
      </c>
      <c r="F422">
        <v>1.6245948203362899E-2</v>
      </c>
      <c r="H422" s="2">
        <v>420</v>
      </c>
      <c r="I422" s="1">
        <v>65</v>
      </c>
      <c r="J422" s="1">
        <v>0.03</v>
      </c>
      <c r="K422" s="1">
        <f t="shared" si="13"/>
        <v>54567700000000</v>
      </c>
      <c r="L422" s="1">
        <v>2.0699999999999998</v>
      </c>
      <c r="M422">
        <v>1.8945766732194402E-2</v>
      </c>
    </row>
    <row r="423" spans="1:13" x14ac:dyDescent="0.35">
      <c r="A423" s="2">
        <v>421</v>
      </c>
      <c r="B423" s="1">
        <v>60</v>
      </c>
      <c r="C423" s="1">
        <v>0.02</v>
      </c>
      <c r="D423" s="1">
        <f t="shared" si="12"/>
        <v>63393000000000</v>
      </c>
      <c r="E423" s="1">
        <v>2.08</v>
      </c>
      <c r="F423">
        <v>1.6245418283680198E-2</v>
      </c>
      <c r="H423" s="2">
        <v>421</v>
      </c>
      <c r="I423" s="1">
        <v>65</v>
      </c>
      <c r="J423" s="1">
        <v>0.03</v>
      </c>
      <c r="K423" s="1">
        <f t="shared" si="13"/>
        <v>54567700000000</v>
      </c>
      <c r="L423" s="1">
        <v>2.0699999999999998</v>
      </c>
      <c r="M423">
        <v>1.8945229858538599E-2</v>
      </c>
    </row>
    <row r="424" spans="1:13" x14ac:dyDescent="0.35">
      <c r="A424" s="2">
        <v>422</v>
      </c>
      <c r="B424" s="1">
        <v>60</v>
      </c>
      <c r="C424" s="1">
        <v>0.02</v>
      </c>
      <c r="D424" s="1">
        <f t="shared" si="12"/>
        <v>63393000000000</v>
      </c>
      <c r="E424" s="1">
        <v>2.08</v>
      </c>
      <c r="F424">
        <v>1.62448944755503E-2</v>
      </c>
      <c r="H424" s="2">
        <v>422</v>
      </c>
      <c r="I424" s="1">
        <v>65</v>
      </c>
      <c r="J424" s="1">
        <v>0.03</v>
      </c>
      <c r="K424" s="1">
        <f t="shared" si="13"/>
        <v>54567700000000</v>
      </c>
      <c r="L424" s="1">
        <v>2.0699999999999998</v>
      </c>
      <c r="M424">
        <v>1.89446992827614E-2</v>
      </c>
    </row>
    <row r="425" spans="1:13" x14ac:dyDescent="0.35">
      <c r="A425" s="2">
        <v>423</v>
      </c>
      <c r="B425" s="1">
        <v>60</v>
      </c>
      <c r="C425" s="1">
        <v>0.02</v>
      </c>
      <c r="D425" s="1">
        <f t="shared" si="12"/>
        <v>63393000000000</v>
      </c>
      <c r="E425" s="1">
        <v>2.08</v>
      </c>
      <c r="F425">
        <v>1.62443767084888E-2</v>
      </c>
      <c r="H425" s="2">
        <v>423</v>
      </c>
      <c r="I425" s="1">
        <v>65</v>
      </c>
      <c r="J425" s="1">
        <v>0.03</v>
      </c>
      <c r="K425" s="1">
        <f t="shared" si="13"/>
        <v>54567700000000</v>
      </c>
      <c r="L425" s="1">
        <v>2.0699999999999998</v>
      </c>
      <c r="M425">
        <v>1.8944174930984499E-2</v>
      </c>
    </row>
    <row r="426" spans="1:13" x14ac:dyDescent="0.35">
      <c r="A426" s="2">
        <v>424</v>
      </c>
      <c r="B426" s="1">
        <v>60</v>
      </c>
      <c r="C426" s="1">
        <v>0.02</v>
      </c>
      <c r="D426" s="1">
        <f t="shared" si="12"/>
        <v>63393000000000</v>
      </c>
      <c r="E426" s="1">
        <v>2.08</v>
      </c>
      <c r="F426">
        <v>1.6243864912824101E-2</v>
      </c>
      <c r="H426" s="2">
        <v>424</v>
      </c>
      <c r="I426" s="1">
        <v>65</v>
      </c>
      <c r="J426" s="1">
        <v>0.03</v>
      </c>
      <c r="K426" s="1">
        <f t="shared" si="13"/>
        <v>54567700000000</v>
      </c>
      <c r="L426" s="1">
        <v>2.0699999999999998</v>
      </c>
      <c r="M426">
        <v>1.89436567301964E-2</v>
      </c>
    </row>
    <row r="427" spans="1:13" x14ac:dyDescent="0.35">
      <c r="A427" s="2">
        <v>425</v>
      </c>
      <c r="B427" s="1">
        <v>60</v>
      </c>
      <c r="C427" s="1">
        <v>0.02</v>
      </c>
      <c r="D427" s="1">
        <f t="shared" si="12"/>
        <v>63393000000000</v>
      </c>
      <c r="E427" s="1">
        <v>2.08</v>
      </c>
      <c r="F427">
        <v>1.6243359019688298E-2</v>
      </c>
      <c r="H427" s="2">
        <v>425</v>
      </c>
      <c r="I427" s="1">
        <v>65</v>
      </c>
      <c r="J427" s="1">
        <v>0.03</v>
      </c>
      <c r="K427" s="1">
        <f t="shared" si="13"/>
        <v>54567700000000</v>
      </c>
      <c r="L427" s="1">
        <v>2.0699999999999998</v>
      </c>
      <c r="M427">
        <v>1.89431446082419E-2</v>
      </c>
    </row>
    <row r="428" spans="1:13" x14ac:dyDescent="0.35">
      <c r="A428" s="2">
        <v>426</v>
      </c>
      <c r="B428" s="1">
        <v>60</v>
      </c>
      <c r="C428" s="1">
        <v>0.02</v>
      </c>
      <c r="D428" s="1">
        <f t="shared" si="12"/>
        <v>63393000000000</v>
      </c>
      <c r="E428" s="1">
        <v>2.08</v>
      </c>
      <c r="F428">
        <v>1.6242858961007502E-2</v>
      </c>
      <c r="H428" s="2">
        <v>426</v>
      </c>
      <c r="I428" s="1">
        <v>65</v>
      </c>
      <c r="J428" s="1">
        <v>0.03</v>
      </c>
      <c r="K428" s="1">
        <f t="shared" si="13"/>
        <v>54567700000000</v>
      </c>
      <c r="L428" s="1">
        <v>2.0699999999999998</v>
      </c>
      <c r="M428">
        <v>1.8942638493812398E-2</v>
      </c>
    </row>
    <row r="429" spans="1:13" x14ac:dyDescent="0.35">
      <c r="A429" s="2">
        <v>427</v>
      </c>
      <c r="B429" s="1">
        <v>60</v>
      </c>
      <c r="C429" s="1">
        <v>0.02</v>
      </c>
      <c r="D429" s="1">
        <f t="shared" si="12"/>
        <v>63393000000000</v>
      </c>
      <c r="E429" s="1">
        <v>2.08</v>
      </c>
      <c r="F429">
        <v>1.62423646694933E-2</v>
      </c>
      <c r="H429" s="2">
        <v>427</v>
      </c>
      <c r="I429" s="1">
        <v>65</v>
      </c>
      <c r="J429" s="1">
        <v>0.03</v>
      </c>
      <c r="K429" s="1">
        <f t="shared" si="13"/>
        <v>54567700000000</v>
      </c>
      <c r="L429" s="1">
        <v>2.0699999999999998</v>
      </c>
      <c r="M429">
        <v>1.8942138316435601E-2</v>
      </c>
    </row>
    <row r="430" spans="1:13" x14ac:dyDescent="0.35">
      <c r="A430" s="2">
        <v>428</v>
      </c>
      <c r="B430" s="1">
        <v>60</v>
      </c>
      <c r="C430" s="1">
        <v>0.02</v>
      </c>
      <c r="D430" s="1">
        <f t="shared" si="12"/>
        <v>63393000000000</v>
      </c>
      <c r="E430" s="1">
        <v>2.08</v>
      </c>
      <c r="F430">
        <v>1.6241876078632901E-2</v>
      </c>
      <c r="H430" s="2">
        <v>428</v>
      </c>
      <c r="I430" s="1">
        <v>65</v>
      </c>
      <c r="J430" s="1">
        <v>0.03</v>
      </c>
      <c r="K430" s="1">
        <f t="shared" si="13"/>
        <v>54567700000000</v>
      </c>
      <c r="L430" s="1">
        <v>2.0699999999999998</v>
      </c>
      <c r="M430">
        <v>1.8941644006466099E-2</v>
      </c>
    </row>
    <row r="431" spans="1:13" x14ac:dyDescent="0.35">
      <c r="A431" s="2">
        <v>429</v>
      </c>
      <c r="B431" s="1">
        <v>60</v>
      </c>
      <c r="C431" s="1">
        <v>0.02</v>
      </c>
      <c r="D431" s="1">
        <f t="shared" si="12"/>
        <v>63393000000000</v>
      </c>
      <c r="E431" s="1">
        <v>2.08</v>
      </c>
      <c r="F431">
        <v>1.6241393122680799E-2</v>
      </c>
      <c r="H431" s="2">
        <v>429</v>
      </c>
      <c r="I431" s="1">
        <v>65</v>
      </c>
      <c r="J431" s="1">
        <v>0.03</v>
      </c>
      <c r="K431" s="1">
        <f t="shared" si="13"/>
        <v>54567700000000</v>
      </c>
      <c r="L431" s="1">
        <v>2.0699999999999998</v>
      </c>
      <c r="M431">
        <v>1.8941155495075399E-2</v>
      </c>
    </row>
    <row r="432" spans="1:13" x14ac:dyDescent="0.35">
      <c r="A432" s="2">
        <v>430</v>
      </c>
      <c r="B432" s="1">
        <v>60</v>
      </c>
      <c r="C432" s="1">
        <v>0.02</v>
      </c>
      <c r="D432" s="1">
        <f t="shared" si="12"/>
        <v>63393000000000</v>
      </c>
      <c r="E432" s="1">
        <v>2.08</v>
      </c>
      <c r="F432">
        <v>1.6240915736649701E-2</v>
      </c>
      <c r="H432" s="2">
        <v>430</v>
      </c>
      <c r="I432" s="1">
        <v>65</v>
      </c>
      <c r="J432" s="1">
        <v>0.03</v>
      </c>
      <c r="K432" s="1">
        <f t="shared" si="13"/>
        <v>54567700000000</v>
      </c>
      <c r="L432" s="1">
        <v>2.0699999999999998</v>
      </c>
      <c r="M432">
        <v>1.8940672714242199E-2</v>
      </c>
    </row>
    <row r="433" spans="1:13" x14ac:dyDescent="0.35">
      <c r="A433" s="2">
        <v>431</v>
      </c>
      <c r="B433" s="1">
        <v>60</v>
      </c>
      <c r="C433" s="1">
        <v>0.02</v>
      </c>
      <c r="D433" s="1">
        <f t="shared" si="12"/>
        <v>63393000000000</v>
      </c>
      <c r="E433" s="1">
        <v>2.08</v>
      </c>
      <c r="F433">
        <v>1.6240443856301998E-2</v>
      </c>
      <c r="H433" s="2">
        <v>431</v>
      </c>
      <c r="I433" s="1">
        <v>65</v>
      </c>
      <c r="J433" s="1">
        <v>0.03</v>
      </c>
      <c r="K433" s="1">
        <f t="shared" si="13"/>
        <v>54567700000000</v>
      </c>
      <c r="L433" s="1">
        <v>2.0699999999999998</v>
      </c>
      <c r="M433">
        <v>1.8940195596743599E-2</v>
      </c>
    </row>
    <row r="434" spans="1:13" x14ac:dyDescent="0.35">
      <c r="A434" s="2">
        <v>432</v>
      </c>
      <c r="B434" s="1">
        <v>60</v>
      </c>
      <c r="C434" s="1">
        <v>0.02</v>
      </c>
      <c r="D434" s="1">
        <f t="shared" si="12"/>
        <v>63393000000000</v>
      </c>
      <c r="E434" s="1">
        <v>2.08</v>
      </c>
      <c r="F434">
        <v>1.6239977418140501E-2</v>
      </c>
      <c r="H434" s="2">
        <v>432</v>
      </c>
      <c r="I434" s="1">
        <v>65</v>
      </c>
      <c r="J434" s="1">
        <v>0.03</v>
      </c>
      <c r="K434" s="1">
        <f t="shared" si="13"/>
        <v>54567700000000</v>
      </c>
      <c r="L434" s="1">
        <v>2.0699999999999998</v>
      </c>
      <c r="M434">
        <v>1.89397240761447E-2</v>
      </c>
    </row>
    <row r="435" spans="1:13" x14ac:dyDescent="0.35">
      <c r="A435" s="2">
        <v>433</v>
      </c>
      <c r="B435" s="1">
        <v>60</v>
      </c>
      <c r="C435" s="1">
        <v>0.02</v>
      </c>
      <c r="D435" s="1">
        <f t="shared" si="12"/>
        <v>63393000000000</v>
      </c>
      <c r="E435" s="1">
        <v>2.08</v>
      </c>
      <c r="F435">
        <v>1.62395163594008E-2</v>
      </c>
      <c r="H435" s="2">
        <v>433</v>
      </c>
      <c r="I435" s="1">
        <v>65</v>
      </c>
      <c r="J435" s="1">
        <v>0.03</v>
      </c>
      <c r="K435" s="1">
        <f t="shared" si="13"/>
        <v>54567700000000</v>
      </c>
      <c r="L435" s="1">
        <v>2.0699999999999998</v>
      </c>
      <c r="M435">
        <v>1.8939258086790398E-2</v>
      </c>
    </row>
    <row r="436" spans="1:13" x14ac:dyDescent="0.35">
      <c r="A436" s="2">
        <v>434</v>
      </c>
      <c r="B436" s="1">
        <v>60</v>
      </c>
      <c r="C436" s="1">
        <v>0.02</v>
      </c>
      <c r="D436" s="1">
        <f t="shared" si="12"/>
        <v>63393000000000</v>
      </c>
      <c r="E436" s="1">
        <v>2.08</v>
      </c>
      <c r="F436">
        <v>1.6239060618041999E-2</v>
      </c>
      <c r="H436" s="2">
        <v>434</v>
      </c>
      <c r="I436" s="1">
        <v>65</v>
      </c>
      <c r="J436" s="1">
        <v>0.03</v>
      </c>
      <c r="K436" s="1">
        <f t="shared" si="13"/>
        <v>54567700000000</v>
      </c>
      <c r="L436" s="1">
        <v>2.0699999999999998</v>
      </c>
      <c r="M436" s="3">
        <v>1.8938797563795601E-2</v>
      </c>
    </row>
    <row r="437" spans="1:13" x14ac:dyDescent="0.35">
      <c r="A437" s="2">
        <v>435</v>
      </c>
      <c r="B437" s="1">
        <v>60</v>
      </c>
      <c r="C437" s="1">
        <v>0.02</v>
      </c>
      <c r="D437" s="1">
        <f t="shared" si="12"/>
        <v>63393000000000</v>
      </c>
      <c r="E437" s="1">
        <v>2.08</v>
      </c>
      <c r="F437">
        <v>1.62386101327389E-2</v>
      </c>
      <c r="H437" s="2">
        <v>435</v>
      </c>
      <c r="I437" s="1">
        <v>65</v>
      </c>
      <c r="J437" s="1">
        <v>0.03</v>
      </c>
      <c r="K437" s="1">
        <f t="shared" si="13"/>
        <v>54567700000000</v>
      </c>
      <c r="L437" s="1">
        <v>2.0699999999999998</v>
      </c>
      <c r="M437">
        <v>1.8938342443036198E-2</v>
      </c>
    </row>
    <row r="438" spans="1:13" x14ac:dyDescent="0.35">
      <c r="A438" s="2">
        <v>436</v>
      </c>
      <c r="B438" s="1">
        <v>60</v>
      </c>
      <c r="C438" s="1">
        <v>0.02</v>
      </c>
      <c r="D438" s="1">
        <f t="shared" si="12"/>
        <v>63393000000000</v>
      </c>
      <c r="E438" s="1">
        <v>2.08</v>
      </c>
      <c r="F438">
        <v>1.62381648428735E-2</v>
      </c>
      <c r="H438" s="2">
        <v>436</v>
      </c>
      <c r="I438" s="1">
        <v>65</v>
      </c>
      <c r="J438" s="1">
        <v>0.03</v>
      </c>
      <c r="K438" s="1">
        <f t="shared" si="13"/>
        <v>54567700000000</v>
      </c>
      <c r="L438" s="1">
        <v>2.0699999999999998</v>
      </c>
      <c r="M438">
        <v>1.8937892661140501E-2</v>
      </c>
    </row>
    <row r="439" spans="1:13" x14ac:dyDescent="0.35">
      <c r="A439" s="2">
        <v>437</v>
      </c>
      <c r="B439" s="1">
        <v>60</v>
      </c>
      <c r="C439" s="1">
        <v>0.02</v>
      </c>
      <c r="D439" s="1">
        <f t="shared" si="12"/>
        <v>63393000000000</v>
      </c>
      <c r="E439" s="1">
        <v>2.08</v>
      </c>
      <c r="F439">
        <v>1.6237724688526901E-2</v>
      </c>
      <c r="H439" s="2">
        <v>437</v>
      </c>
      <c r="I439" s="1">
        <v>65</v>
      </c>
      <c r="J439" s="1">
        <v>0.03</v>
      </c>
      <c r="K439" s="1">
        <f t="shared" si="13"/>
        <v>54567700000000</v>
      </c>
      <c r="L439" s="1">
        <v>2.0699999999999998</v>
      </c>
      <c r="M439">
        <v>1.8937448155480201E-2</v>
      </c>
    </row>
    <row r="440" spans="1:13" x14ac:dyDescent="0.35">
      <c r="A440" s="2">
        <v>438</v>
      </c>
      <c r="B440" s="1">
        <v>60</v>
      </c>
      <c r="C440" s="1">
        <v>0.02</v>
      </c>
      <c r="D440" s="1">
        <f t="shared" si="12"/>
        <v>63393000000000</v>
      </c>
      <c r="E440" s="1">
        <v>2.08</v>
      </c>
      <c r="F440">
        <v>1.6237289610471401E-2</v>
      </c>
      <c r="H440" s="2">
        <v>438</v>
      </c>
      <c r="I440" s="1">
        <v>65</v>
      </c>
      <c r="J440" s="1">
        <v>0.03</v>
      </c>
      <c r="K440" s="1">
        <f t="shared" si="13"/>
        <v>54567700000000</v>
      </c>
      <c r="L440" s="1">
        <v>2.0699999999999998</v>
      </c>
      <c r="M440">
        <v>1.8937008864161501E-2</v>
      </c>
    </row>
    <row r="441" spans="1:13" x14ac:dyDescent="0.35">
      <c r="A441" s="2">
        <v>439</v>
      </c>
      <c r="B441" s="1">
        <v>60</v>
      </c>
      <c r="C441" s="1">
        <v>0.02</v>
      </c>
      <c r="D441" s="1">
        <f t="shared" si="12"/>
        <v>63393000000000</v>
      </c>
      <c r="E441" s="1">
        <v>2.08</v>
      </c>
      <c r="F441">
        <v>1.6236859550162099E-2</v>
      </c>
      <c r="H441" s="2">
        <v>439</v>
      </c>
      <c r="I441" s="1">
        <v>65</v>
      </c>
      <c r="J441" s="1">
        <v>0.03</v>
      </c>
      <c r="K441" s="1">
        <f t="shared" si="13"/>
        <v>54567700000000</v>
      </c>
      <c r="L441" s="1">
        <v>2.0699999999999998</v>
      </c>
      <c r="M441">
        <v>1.8936574726016901E-2</v>
      </c>
    </row>
    <row r="442" spans="1:13" x14ac:dyDescent="0.35">
      <c r="A442" s="2">
        <v>440</v>
      </c>
      <c r="B442" s="1">
        <v>60</v>
      </c>
      <c r="C442" s="1">
        <v>0.02</v>
      </c>
      <c r="D442" s="1">
        <f t="shared" si="12"/>
        <v>63393000000000</v>
      </c>
      <c r="E442" s="1">
        <v>2.08</v>
      </c>
      <c r="F442">
        <v>1.6236434449729598E-2</v>
      </c>
      <c r="H442" s="2">
        <v>440</v>
      </c>
      <c r="I442" s="1">
        <v>65</v>
      </c>
      <c r="J442" s="1">
        <v>0.03</v>
      </c>
      <c r="K442" s="1">
        <f t="shared" si="13"/>
        <v>54567700000000</v>
      </c>
      <c r="L442" s="1">
        <v>2.0699999999999998</v>
      </c>
      <c r="M442">
        <v>1.8936145680596199E-2</v>
      </c>
    </row>
    <row r="443" spans="1:13" x14ac:dyDescent="0.35">
      <c r="A443" s="2">
        <v>441</v>
      </c>
      <c r="B443" s="1">
        <v>60</v>
      </c>
      <c r="C443" s="1">
        <v>0.02</v>
      </c>
      <c r="D443" s="1">
        <f t="shared" si="12"/>
        <v>63393000000000</v>
      </c>
      <c r="E443" s="1">
        <v>2.08</v>
      </c>
      <c r="F443">
        <v>1.6236014251971499E-2</v>
      </c>
      <c r="H443" s="2">
        <v>441</v>
      </c>
      <c r="I443" s="1">
        <v>65</v>
      </c>
      <c r="J443" s="1">
        <v>0.03</v>
      </c>
      <c r="K443" s="1">
        <f t="shared" si="13"/>
        <v>54567700000000</v>
      </c>
      <c r="L443" s="1">
        <v>2.0699999999999998</v>
      </c>
      <c r="M443">
        <v>1.89357216681585E-2</v>
      </c>
    </row>
    <row r="444" spans="1:13" x14ac:dyDescent="0.35">
      <c r="A444" s="2">
        <v>442</v>
      </c>
      <c r="B444" s="1">
        <v>60</v>
      </c>
      <c r="C444" s="1">
        <v>0.02</v>
      </c>
      <c r="D444" s="1">
        <f t="shared" si="12"/>
        <v>63393000000000</v>
      </c>
      <c r="E444" s="1">
        <v>2.08</v>
      </c>
      <c r="F444">
        <v>1.62355989003455E-2</v>
      </c>
      <c r="H444" s="2">
        <v>442</v>
      </c>
      <c r="I444" s="1">
        <v>65</v>
      </c>
      <c r="J444" s="1">
        <v>0.03</v>
      </c>
      <c r="K444" s="1">
        <f t="shared" si="13"/>
        <v>54567700000000</v>
      </c>
      <c r="L444" s="1">
        <v>2.0699999999999998</v>
      </c>
      <c r="M444">
        <v>1.89353026296636E-2</v>
      </c>
    </row>
    <row r="445" spans="1:13" x14ac:dyDescent="0.35">
      <c r="A445" s="2">
        <v>443</v>
      </c>
      <c r="B445" s="1">
        <v>60</v>
      </c>
      <c r="C445" s="1">
        <v>0.02</v>
      </c>
      <c r="D445" s="1">
        <f t="shared" si="12"/>
        <v>63393000000000</v>
      </c>
      <c r="E445" s="1">
        <v>2.08</v>
      </c>
      <c r="F445">
        <v>1.6235188338961301E-2</v>
      </c>
      <c r="H445" s="2">
        <v>443</v>
      </c>
      <c r="I445" s="1">
        <v>65</v>
      </c>
      <c r="J445" s="1">
        <v>0.03</v>
      </c>
      <c r="K445" s="1">
        <f t="shared" si="13"/>
        <v>54567700000000</v>
      </c>
      <c r="L445" s="1">
        <v>2.0699999999999998</v>
      </c>
      <c r="M445">
        <v>1.8934888506763899E-2</v>
      </c>
    </row>
    <row r="446" spans="1:13" x14ac:dyDescent="0.35">
      <c r="A446" s="2">
        <v>444</v>
      </c>
      <c r="B446" s="1">
        <v>60</v>
      </c>
      <c r="C446" s="1">
        <v>0.02</v>
      </c>
      <c r="D446" s="1">
        <f t="shared" si="12"/>
        <v>63393000000000</v>
      </c>
      <c r="E446" s="1">
        <v>2.08</v>
      </c>
      <c r="F446">
        <v>1.6234782512573102E-2</v>
      </c>
      <c r="H446" s="2">
        <v>444</v>
      </c>
      <c r="I446" s="1">
        <v>65</v>
      </c>
      <c r="J446" s="1">
        <v>0.03</v>
      </c>
      <c r="K446" s="1">
        <f t="shared" si="13"/>
        <v>54567700000000</v>
      </c>
      <c r="L446" s="1">
        <v>2.0699999999999998</v>
      </c>
      <c r="M446">
        <v>1.8934479241796202E-2</v>
      </c>
    </row>
    <row r="447" spans="1:13" x14ac:dyDescent="0.35">
      <c r="A447" s="2">
        <v>445</v>
      </c>
      <c r="B447" s="1">
        <v>60</v>
      </c>
      <c r="C447" s="1">
        <v>0.02</v>
      </c>
      <c r="D447" s="1">
        <f t="shared" si="12"/>
        <v>63393000000000</v>
      </c>
      <c r="E447" s="1">
        <v>2.08</v>
      </c>
      <c r="F447">
        <v>1.6234381366572199E-2</v>
      </c>
      <c r="H447" s="2">
        <v>445</v>
      </c>
      <c r="I447" s="1">
        <v>65</v>
      </c>
      <c r="J447" s="1">
        <v>0.03</v>
      </c>
      <c r="K447" s="1">
        <f t="shared" si="13"/>
        <v>54567700000000</v>
      </c>
      <c r="L447" s="1">
        <v>2.0699999999999998</v>
      </c>
      <c r="M447">
        <v>1.8934074777773799E-2</v>
      </c>
    </row>
    <row r="448" spans="1:13" x14ac:dyDescent="0.35">
      <c r="A448" s="2">
        <v>446</v>
      </c>
      <c r="B448" s="1">
        <v>60</v>
      </c>
      <c r="C448" s="1">
        <v>0.02</v>
      </c>
      <c r="D448" s="1">
        <f t="shared" si="12"/>
        <v>63393000000000</v>
      </c>
      <c r="E448" s="1">
        <v>2.08</v>
      </c>
      <c r="F448">
        <v>1.6233984846979899E-2</v>
      </c>
      <c r="H448" s="2">
        <v>446</v>
      </c>
      <c r="I448" s="1">
        <v>65</v>
      </c>
      <c r="J448" s="1">
        <v>0.03</v>
      </c>
      <c r="K448" s="1">
        <f t="shared" si="13"/>
        <v>54567700000000</v>
      </c>
      <c r="L448" s="1">
        <v>2.0699999999999998</v>
      </c>
      <c r="M448">
        <v>1.8933675058378601E-2</v>
      </c>
    </row>
    <row r="449" spans="1:13" x14ac:dyDescent="0.35">
      <c r="A449" s="2">
        <v>447</v>
      </c>
      <c r="B449" s="1">
        <v>60</v>
      </c>
      <c r="C449" s="1">
        <v>0.02</v>
      </c>
      <c r="D449" s="1">
        <f t="shared" si="12"/>
        <v>63393000000000</v>
      </c>
      <c r="E449" s="1">
        <v>2.08</v>
      </c>
      <c r="F449">
        <v>1.6233592900439901E-2</v>
      </c>
      <c r="H449" s="2">
        <v>447</v>
      </c>
      <c r="I449" s="1">
        <v>65</v>
      </c>
      <c r="J449" s="1">
        <v>0.03</v>
      </c>
      <c r="K449" s="1">
        <f t="shared" si="13"/>
        <v>54567700000000</v>
      </c>
      <c r="L449" s="1">
        <v>2.0699999999999998</v>
      </c>
      <c r="M449">
        <v>1.8933280027952901E-2</v>
      </c>
    </row>
    <row r="450" spans="1:13" x14ac:dyDescent="0.35">
      <c r="A450" s="2">
        <v>448</v>
      </c>
      <c r="B450" s="1">
        <v>60</v>
      </c>
      <c r="C450" s="1">
        <v>0.02</v>
      </c>
      <c r="D450" s="1">
        <f t="shared" si="12"/>
        <v>63393000000000</v>
      </c>
      <c r="E450" s="1">
        <v>2.08</v>
      </c>
      <c r="F450">
        <v>1.6233205474211199E-2</v>
      </c>
      <c r="H450" s="2">
        <v>448</v>
      </c>
      <c r="I450" s="1">
        <v>65</v>
      </c>
      <c r="J450" s="1">
        <v>0.03</v>
      </c>
      <c r="K450" s="1">
        <f t="shared" si="13"/>
        <v>54567700000000</v>
      </c>
      <c r="L450" s="1">
        <v>2.0699999999999998</v>
      </c>
      <c r="M450">
        <v>1.89328896314921E-2</v>
      </c>
    </row>
    <row r="451" spans="1:13" x14ac:dyDescent="0.35">
      <c r="A451" s="2">
        <v>449</v>
      </c>
      <c r="B451" s="1">
        <v>60</v>
      </c>
      <c r="C451" s="1">
        <v>0.02</v>
      </c>
      <c r="D451" s="1">
        <f t="shared" si="12"/>
        <v>63393000000000</v>
      </c>
      <c r="E451" s="1">
        <v>2.08</v>
      </c>
      <c r="F451">
        <v>1.6232822516161299E-2</v>
      </c>
      <c r="H451" s="2">
        <v>449</v>
      </c>
      <c r="I451" s="1">
        <v>65</v>
      </c>
      <c r="J451" s="1">
        <v>0.03</v>
      </c>
      <c r="K451" s="1">
        <f t="shared" si="13"/>
        <v>54567700000000</v>
      </c>
      <c r="L451" s="1">
        <v>2.0699999999999998</v>
      </c>
      <c r="M451">
        <v>1.8932503814636702E-2</v>
      </c>
    </row>
    <row r="452" spans="1:13" x14ac:dyDescent="0.35">
      <c r="A452" s="2">
        <v>450</v>
      </c>
      <c r="B452" s="1">
        <v>60</v>
      </c>
      <c r="C452" s="1">
        <v>0.02</v>
      </c>
      <c r="D452" s="1">
        <f t="shared" ref="D452:D472" si="14">(102000*621.5*10^6)</f>
        <v>63393000000000</v>
      </c>
      <c r="E452" s="1">
        <v>2.08</v>
      </c>
      <c r="F452">
        <v>1.6232443974758599E-2</v>
      </c>
      <c r="H452" s="2">
        <v>450</v>
      </c>
      <c r="I452" s="1">
        <v>65</v>
      </c>
      <c r="J452" s="1">
        <v>0.03</v>
      </c>
      <c r="K452" s="1">
        <f t="shared" ref="K452:K472" si="15">(87800*621.5*10^6)</f>
        <v>54567700000000</v>
      </c>
      <c r="L452" s="1">
        <v>2.0699999999999998</v>
      </c>
      <c r="M452">
        <v>1.8932122523664899E-2</v>
      </c>
    </row>
    <row r="453" spans="1:13" x14ac:dyDescent="0.35">
      <c r="A453" s="2">
        <v>451</v>
      </c>
      <c r="B453" s="1">
        <v>60</v>
      </c>
      <c r="C453" s="1">
        <v>0.02</v>
      </c>
      <c r="D453" s="1">
        <f t="shared" si="14"/>
        <v>63393000000000</v>
      </c>
      <c r="E453" s="1">
        <v>2.08</v>
      </c>
      <c r="F453">
        <v>1.62320697990662E-2</v>
      </c>
      <c r="H453" s="2">
        <v>451</v>
      </c>
      <c r="I453" s="1">
        <v>65</v>
      </c>
      <c r="J453" s="1">
        <v>0.03</v>
      </c>
      <c r="K453" s="1">
        <f t="shared" si="15"/>
        <v>54567700000000</v>
      </c>
      <c r="L453" s="1">
        <v>2.0699999999999998</v>
      </c>
      <c r="M453">
        <v>1.8931745705485298E-2</v>
      </c>
    </row>
    <row r="454" spans="1:13" x14ac:dyDescent="0.35">
      <c r="A454" s="2">
        <v>452</v>
      </c>
      <c r="B454" s="1">
        <v>60</v>
      </c>
      <c r="C454" s="1">
        <v>0.02</v>
      </c>
      <c r="D454" s="1">
        <f t="shared" si="14"/>
        <v>63393000000000</v>
      </c>
      <c r="E454" s="1">
        <v>2.08</v>
      </c>
      <c r="F454">
        <v>1.6231699938734301E-2</v>
      </c>
      <c r="H454" s="2">
        <v>452</v>
      </c>
      <c r="I454" s="1">
        <v>65</v>
      </c>
      <c r="J454" s="1">
        <v>0.03</v>
      </c>
      <c r="K454" s="1">
        <f t="shared" si="15"/>
        <v>54567700000000</v>
      </c>
      <c r="L454" s="1">
        <v>2.0699999999999998</v>
      </c>
      <c r="M454">
        <v>1.8931373307628899E-2</v>
      </c>
    </row>
    <row r="455" spans="1:13" x14ac:dyDescent="0.35">
      <c r="A455" s="2">
        <v>453</v>
      </c>
      <c r="B455" s="1">
        <v>60</v>
      </c>
      <c r="C455" s="1">
        <v>0.02</v>
      </c>
      <c r="D455" s="1">
        <f t="shared" si="14"/>
        <v>63393000000000</v>
      </c>
      <c r="E455" s="1">
        <v>2.08</v>
      </c>
      <c r="F455">
        <v>1.6231334343994E-2</v>
      </c>
      <c r="H455" s="2">
        <v>453</v>
      </c>
      <c r="I455" s="1">
        <v>65</v>
      </c>
      <c r="J455" s="1">
        <v>0.03</v>
      </c>
      <c r="K455" s="1">
        <f t="shared" si="15"/>
        <v>54567700000000</v>
      </c>
      <c r="L455" s="1">
        <v>2.0699999999999998</v>
      </c>
      <c r="M455">
        <v>1.89310052782427E-2</v>
      </c>
    </row>
    <row r="456" spans="1:13" x14ac:dyDescent="0.35">
      <c r="A456" s="2">
        <v>454</v>
      </c>
      <c r="B456" s="1">
        <v>60</v>
      </c>
      <c r="C456" s="1">
        <v>0.02</v>
      </c>
      <c r="D456" s="1">
        <f t="shared" si="14"/>
        <v>63393000000000</v>
      </c>
      <c r="E456" s="1">
        <v>2.08</v>
      </c>
      <c r="F456">
        <v>1.6230972965650299E-2</v>
      </c>
      <c r="H456" s="2">
        <v>454</v>
      </c>
      <c r="I456" s="1">
        <v>65</v>
      </c>
      <c r="J456" s="1">
        <v>0.03</v>
      </c>
      <c r="K456" s="1">
        <f t="shared" si="15"/>
        <v>54567700000000</v>
      </c>
      <c r="L456" s="1">
        <v>2.0699999999999998</v>
      </c>
      <c r="M456">
        <v>1.8930641566081399E-2</v>
      </c>
    </row>
    <row r="457" spans="1:13" x14ac:dyDescent="0.35">
      <c r="A457" s="2">
        <v>455</v>
      </c>
      <c r="B457" s="1">
        <v>60</v>
      </c>
      <c r="C457" s="1">
        <v>0.02</v>
      </c>
      <c r="D457" s="1">
        <f t="shared" si="14"/>
        <v>63393000000000</v>
      </c>
      <c r="E457" s="1">
        <v>2.08</v>
      </c>
      <c r="F457">
        <v>1.62306157550756E-2</v>
      </c>
      <c r="H457" s="2">
        <v>455</v>
      </c>
      <c r="I457" s="1">
        <v>65</v>
      </c>
      <c r="J457" s="1">
        <v>0.03</v>
      </c>
      <c r="K457" s="1">
        <f t="shared" si="15"/>
        <v>54567700000000</v>
      </c>
      <c r="L457" s="1">
        <v>2.0699999999999998</v>
      </c>
      <c r="M457">
        <v>1.89302821205013E-2</v>
      </c>
    </row>
    <row r="458" spans="1:13" x14ac:dyDescent="0.35">
      <c r="A458" s="2">
        <v>456</v>
      </c>
      <c r="B458" s="1">
        <v>60</v>
      </c>
      <c r="C458" s="1">
        <v>0.02</v>
      </c>
      <c r="D458" s="1">
        <f t="shared" si="14"/>
        <v>63393000000000</v>
      </c>
      <c r="E458" s="1">
        <v>2.08</v>
      </c>
      <c r="F458">
        <v>1.6230262664203101E-2</v>
      </c>
      <c r="H458" s="2">
        <v>456</v>
      </c>
      <c r="I458" s="1">
        <v>65</v>
      </c>
      <c r="J458" s="1">
        <v>0.03</v>
      </c>
      <c r="K458" s="1">
        <f t="shared" si="15"/>
        <v>54567700000000</v>
      </c>
      <c r="L458" s="1">
        <v>2.0699999999999998</v>
      </c>
      <c r="M458">
        <v>1.8929926891452599E-2</v>
      </c>
    </row>
    <row r="459" spans="1:13" x14ac:dyDescent="0.35">
      <c r="A459" s="2">
        <v>457</v>
      </c>
      <c r="B459" s="1">
        <v>60</v>
      </c>
      <c r="C459" s="1">
        <v>0.02</v>
      </c>
      <c r="D459" s="1">
        <f t="shared" si="14"/>
        <v>63393000000000</v>
      </c>
      <c r="E459" s="1">
        <v>2.08</v>
      </c>
      <c r="F459">
        <v>1.62299136455204E-2</v>
      </c>
      <c r="H459" s="2">
        <v>457</v>
      </c>
      <c r="I459" s="1">
        <v>65</v>
      </c>
      <c r="J459" s="1">
        <v>0.03</v>
      </c>
      <c r="K459" s="1">
        <f t="shared" si="15"/>
        <v>54567700000000</v>
      </c>
      <c r="L459" s="1">
        <v>2.0699999999999998</v>
      </c>
      <c r="M459">
        <v>1.8929575829472699E-2</v>
      </c>
    </row>
    <row r="460" spans="1:13" x14ac:dyDescent="0.35">
      <c r="A460" s="2">
        <v>458</v>
      </c>
      <c r="B460" s="1">
        <v>60</v>
      </c>
      <c r="C460" s="1">
        <v>0.02</v>
      </c>
      <c r="D460" s="1">
        <f t="shared" si="14"/>
        <v>63393000000000</v>
      </c>
      <c r="E460" s="1">
        <v>2.08</v>
      </c>
      <c r="F460">
        <v>1.62295686520629E-2</v>
      </c>
      <c r="H460" s="2">
        <v>458</v>
      </c>
      <c r="I460" s="1">
        <v>65</v>
      </c>
      <c r="J460" s="1">
        <v>0.03</v>
      </c>
      <c r="K460" s="1">
        <f t="shared" si="15"/>
        <v>54567700000000</v>
      </c>
      <c r="L460" s="1">
        <v>2.0699999999999998</v>
      </c>
      <c r="M460">
        <v>1.8929228885679002E-2</v>
      </c>
    </row>
    <row r="461" spans="1:13" x14ac:dyDescent="0.35">
      <c r="A461" s="2">
        <v>459</v>
      </c>
      <c r="B461" s="1">
        <v>60</v>
      </c>
      <c r="C461" s="1">
        <v>0.02</v>
      </c>
      <c r="D461" s="1">
        <f t="shared" si="14"/>
        <v>63393000000000</v>
      </c>
      <c r="E461" s="1">
        <v>2.08</v>
      </c>
      <c r="F461">
        <v>1.62292276374079E-2</v>
      </c>
      <c r="H461" s="2">
        <v>459</v>
      </c>
      <c r="I461" s="1">
        <v>65</v>
      </c>
      <c r="J461" s="1">
        <v>0.03</v>
      </c>
      <c r="K461" s="1">
        <f t="shared" si="15"/>
        <v>54567700000000</v>
      </c>
      <c r="L461" s="1">
        <v>2.0699999999999998</v>
      </c>
      <c r="M461">
        <v>1.89288860117625E-2</v>
      </c>
    </row>
    <row r="462" spans="1:13" x14ac:dyDescent="0.35">
      <c r="A462" s="2">
        <v>460</v>
      </c>
      <c r="B462" s="1">
        <v>60</v>
      </c>
      <c r="C462" s="1">
        <v>0.02</v>
      </c>
      <c r="D462" s="1">
        <f t="shared" si="14"/>
        <v>63393000000000</v>
      </c>
      <c r="E462" s="1">
        <v>2.08</v>
      </c>
      <c r="F462">
        <v>1.62288905556679E-2</v>
      </c>
      <c r="H462" s="2">
        <v>460</v>
      </c>
      <c r="I462" s="1">
        <v>65</v>
      </c>
      <c r="J462" s="1">
        <v>0.03</v>
      </c>
      <c r="K462" s="1">
        <f t="shared" si="15"/>
        <v>54567700000000</v>
      </c>
      <c r="L462" s="1">
        <v>2.0699999999999998</v>
      </c>
      <c r="M462">
        <v>1.8928547159981001E-2</v>
      </c>
    </row>
    <row r="463" spans="1:13" x14ac:dyDescent="0.35">
      <c r="A463" s="2">
        <v>461</v>
      </c>
      <c r="B463" s="1">
        <v>60</v>
      </c>
      <c r="C463" s="1">
        <v>0.02</v>
      </c>
      <c r="D463" s="1">
        <f t="shared" si="14"/>
        <v>63393000000000</v>
      </c>
      <c r="E463" s="1">
        <v>2.08</v>
      </c>
      <c r="F463">
        <v>1.62285573614846E-2</v>
      </c>
      <c r="H463" s="2">
        <v>461</v>
      </c>
      <c r="I463" s="1">
        <v>65</v>
      </c>
      <c r="J463" s="1">
        <v>0.03</v>
      </c>
      <c r="K463" s="1">
        <f t="shared" si="15"/>
        <v>54567700000000</v>
      </c>
      <c r="L463" s="1">
        <v>2.0699999999999998</v>
      </c>
      <c r="M463">
        <v>1.8928212283152199E-2</v>
      </c>
    </row>
    <row r="464" spans="1:13" x14ac:dyDescent="0.35">
      <c r="A464" s="2">
        <v>462</v>
      </c>
      <c r="B464" s="1">
        <v>60</v>
      </c>
      <c r="C464" s="1">
        <v>0.02</v>
      </c>
      <c r="D464" s="1">
        <f t="shared" si="14"/>
        <v>63393000000000</v>
      </c>
      <c r="E464" s="1">
        <v>2.08</v>
      </c>
      <c r="F464">
        <v>1.6228228010023001E-2</v>
      </c>
      <c r="H464" s="2">
        <v>462</v>
      </c>
      <c r="I464" s="1">
        <v>65</v>
      </c>
      <c r="J464" s="1">
        <v>0.03</v>
      </c>
      <c r="K464" s="1">
        <f t="shared" si="15"/>
        <v>54567700000000</v>
      </c>
      <c r="L464" s="1">
        <v>2.0699999999999998</v>
      </c>
      <c r="M464">
        <v>1.89278813346473E-2</v>
      </c>
    </row>
    <row r="465" spans="1:13" x14ac:dyDescent="0.35">
      <c r="A465" s="2">
        <v>463</v>
      </c>
      <c r="B465" s="1">
        <v>60</v>
      </c>
      <c r="C465" s="1">
        <v>0.02</v>
      </c>
      <c r="D465" s="1">
        <f t="shared" si="14"/>
        <v>63393000000000</v>
      </c>
      <c r="E465" s="1">
        <v>2.08</v>
      </c>
      <c r="F465">
        <v>1.6227902456964999E-2</v>
      </c>
      <c r="H465" s="2">
        <v>463</v>
      </c>
      <c r="I465" s="1">
        <v>65</v>
      </c>
      <c r="J465" s="1">
        <v>0.03</v>
      </c>
      <c r="K465" s="1">
        <f t="shared" si="15"/>
        <v>54567700000000</v>
      </c>
      <c r="L465" s="1">
        <v>2.0699999999999998</v>
      </c>
      <c r="M465">
        <v>1.8927554268384501E-2</v>
      </c>
    </row>
    <row r="466" spans="1:13" x14ac:dyDescent="0.35">
      <c r="A466" s="2">
        <v>464</v>
      </c>
      <c r="B466" s="1">
        <v>60</v>
      </c>
      <c r="C466" s="1">
        <v>0.02</v>
      </c>
      <c r="D466" s="1">
        <f t="shared" si="14"/>
        <v>63393000000000</v>
      </c>
      <c r="E466" s="1">
        <v>2.08</v>
      </c>
      <c r="F466">
        <v>1.6227580658503701E-2</v>
      </c>
      <c r="H466" s="2">
        <v>464</v>
      </c>
      <c r="I466" s="1">
        <v>65</v>
      </c>
      <c r="J466" s="1">
        <v>0.03</v>
      </c>
      <c r="K466" s="1">
        <f t="shared" si="15"/>
        <v>54567700000000</v>
      </c>
      <c r="L466" s="1">
        <v>2.0699999999999998</v>
      </c>
      <c r="M466">
        <v>1.89272310388225E-2</v>
      </c>
    </row>
    <row r="467" spans="1:13" x14ac:dyDescent="0.35">
      <c r="A467" s="2">
        <v>465</v>
      </c>
      <c r="B467" s="1">
        <v>60</v>
      </c>
      <c r="C467" s="1">
        <v>0.02</v>
      </c>
      <c r="D467" s="1">
        <f t="shared" si="14"/>
        <v>63393000000000</v>
      </c>
      <c r="E467" s="1">
        <v>2.08</v>
      </c>
      <c r="F467">
        <v>1.62272625713374E-2</v>
      </c>
      <c r="H467" s="2">
        <v>465</v>
      </c>
      <c r="I467" s="1">
        <v>65</v>
      </c>
      <c r="J467" s="1">
        <v>0.03</v>
      </c>
      <c r="K467" s="1">
        <f t="shared" si="15"/>
        <v>54567700000000</v>
      </c>
      <c r="L467" s="1">
        <v>2.0699999999999998</v>
      </c>
      <c r="M467">
        <v>1.8926911600954301E-2</v>
      </c>
    </row>
    <row r="468" spans="1:13" x14ac:dyDescent="0.35">
      <c r="A468" s="2">
        <v>466</v>
      </c>
      <c r="B468" s="1">
        <v>60</v>
      </c>
      <c r="C468" s="1">
        <v>0.02</v>
      </c>
      <c r="D468" s="1">
        <f t="shared" si="14"/>
        <v>63393000000000</v>
      </c>
      <c r="E468" s="1">
        <v>2.08</v>
      </c>
      <c r="F468">
        <v>1.62269481526639E-2</v>
      </c>
      <c r="H468" s="2">
        <v>466</v>
      </c>
      <c r="I468" s="1">
        <v>65</v>
      </c>
      <c r="J468" s="1">
        <v>0.03</v>
      </c>
      <c r="K468" s="1">
        <f t="shared" si="15"/>
        <v>54567700000000</v>
      </c>
      <c r="L468" s="1">
        <v>2.0699999999999998</v>
      </c>
      <c r="M468">
        <v>1.8926595910300999E-2</v>
      </c>
    </row>
    <row r="469" spans="1:13" x14ac:dyDescent="0.35">
      <c r="A469" s="2">
        <v>467</v>
      </c>
      <c r="B469" s="1">
        <v>60</v>
      </c>
      <c r="C469" s="1">
        <v>0.02</v>
      </c>
      <c r="D469" s="1">
        <f t="shared" si="14"/>
        <v>63393000000000</v>
      </c>
      <c r="E469" s="1">
        <v>2.08</v>
      </c>
      <c r="F469">
        <v>1.6226637360174399E-2</v>
      </c>
      <c r="H469" s="2">
        <v>467</v>
      </c>
      <c r="I469" s="1">
        <v>65</v>
      </c>
      <c r="J469" s="1">
        <v>0.03</v>
      </c>
      <c r="K469" s="1">
        <f t="shared" si="15"/>
        <v>54567700000000</v>
      </c>
      <c r="L469" s="1">
        <v>2.0699999999999998</v>
      </c>
      <c r="M469">
        <v>1.8926283922905199E-2</v>
      </c>
    </row>
    <row r="470" spans="1:13" x14ac:dyDescent="0.35">
      <c r="A470" s="2">
        <v>468</v>
      </c>
      <c r="B470" s="1">
        <v>60</v>
      </c>
      <c r="C470" s="1">
        <v>0.02</v>
      </c>
      <c r="D470" s="1">
        <f t="shared" si="14"/>
        <v>63393000000000</v>
      </c>
      <c r="E470" s="1">
        <v>2.08</v>
      </c>
      <c r="F470">
        <v>1.6226330152048302E-2</v>
      </c>
      <c r="H470" s="2">
        <v>468</v>
      </c>
      <c r="I470" s="1">
        <v>65</v>
      </c>
      <c r="J470" s="1">
        <v>0.03</v>
      </c>
      <c r="K470" s="1">
        <f t="shared" si="15"/>
        <v>54567700000000</v>
      </c>
      <c r="L470" s="1">
        <v>2.0699999999999998</v>
      </c>
      <c r="M470">
        <v>1.89259755953252E-2</v>
      </c>
    </row>
    <row r="471" spans="1:13" x14ac:dyDescent="0.35">
      <c r="A471" s="2">
        <v>469</v>
      </c>
      <c r="B471" s="1">
        <v>60</v>
      </c>
      <c r="C471" s="1">
        <v>0.02</v>
      </c>
      <c r="D471" s="1">
        <f t="shared" si="14"/>
        <v>63393000000000</v>
      </c>
      <c r="E471" s="1">
        <v>2.08</v>
      </c>
      <c r="F471">
        <v>1.6226026486947299E-2</v>
      </c>
      <c r="H471" s="2">
        <v>469</v>
      </c>
      <c r="I471" s="1">
        <v>65</v>
      </c>
      <c r="J471" s="1">
        <v>0.03</v>
      </c>
      <c r="K471" s="1">
        <f t="shared" si="15"/>
        <v>54567700000000</v>
      </c>
      <c r="L471" s="1">
        <v>2.0699999999999998</v>
      </c>
      <c r="M471">
        <v>1.8925670884629101E-2</v>
      </c>
    </row>
    <row r="472" spans="1:13" x14ac:dyDescent="0.35">
      <c r="A472" s="2">
        <v>470</v>
      </c>
      <c r="B472" s="1">
        <v>60</v>
      </c>
      <c r="C472" s="1">
        <v>0.02</v>
      </c>
      <c r="D472" s="1">
        <f t="shared" si="14"/>
        <v>63393000000000</v>
      </c>
      <c r="E472" s="1">
        <v>2.08</v>
      </c>
      <c r="F472">
        <v>1.6225726324009499E-2</v>
      </c>
      <c r="H472" s="2">
        <v>470</v>
      </c>
      <c r="I472" s="1">
        <v>65</v>
      </c>
      <c r="J472" s="1">
        <v>0.03</v>
      </c>
      <c r="K472" s="1">
        <f t="shared" si="15"/>
        <v>54567700000000</v>
      </c>
      <c r="L472" s="1">
        <v>2.0699999999999998</v>
      </c>
      <c r="M472">
        <v>1.8925369748388501E-2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32A7-D0A4-4BE1-AD43-129A12A73FEA}">
  <dimension ref="A1:M473"/>
  <sheetViews>
    <sheetView tabSelected="1" workbookViewId="0">
      <selection activeCell="P11" sqref="P11"/>
    </sheetView>
  </sheetViews>
  <sheetFormatPr defaultRowHeight="14.5" x14ac:dyDescent="0.35"/>
  <cols>
    <col min="2" max="2" width="11.453125" customWidth="1"/>
    <col min="4" max="4" width="10.7265625" customWidth="1"/>
    <col min="5" max="5" width="11.1796875" customWidth="1"/>
    <col min="6" max="6" width="10.7265625" customWidth="1"/>
    <col min="9" max="9" width="12.6328125" customWidth="1"/>
    <col min="10" max="10" width="10.81640625" customWidth="1"/>
    <col min="11" max="11" width="10.7265625" customWidth="1"/>
    <col min="12" max="12" width="12" customWidth="1"/>
    <col min="13" max="13" width="12.1796875" customWidth="1"/>
  </cols>
  <sheetData>
    <row r="1" spans="1:13" x14ac:dyDescent="0.35">
      <c r="A1" s="5" t="s">
        <v>15</v>
      </c>
      <c r="B1" s="5"/>
      <c r="C1" s="5"/>
      <c r="D1" s="5"/>
      <c r="E1" s="5"/>
      <c r="F1" s="5"/>
      <c r="H1" s="5" t="s">
        <v>16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70</v>
      </c>
      <c r="C3" s="1">
        <v>0.03</v>
      </c>
      <c r="D3" s="1">
        <f>(73200*621.5*10^6)</f>
        <v>45493800000000</v>
      </c>
      <c r="E3" s="1">
        <v>2.0699999999999998</v>
      </c>
      <c r="F3">
        <v>3.1313576202325402E-2</v>
      </c>
      <c r="H3" s="2">
        <v>1</v>
      </c>
      <c r="I3" s="1">
        <v>75</v>
      </c>
      <c r="J3" s="1">
        <v>0.04</v>
      </c>
      <c r="K3" s="1">
        <f>(63100*621.5*10^6)</f>
        <v>39216650000000</v>
      </c>
      <c r="L3" s="1">
        <v>2.06</v>
      </c>
      <c r="M3">
        <v>3.6341718827589298E-2</v>
      </c>
    </row>
    <row r="4" spans="1:13" x14ac:dyDescent="0.35">
      <c r="A4" s="2">
        <v>2</v>
      </c>
      <c r="B4" s="1">
        <v>70</v>
      </c>
      <c r="C4" s="1">
        <v>0.03</v>
      </c>
      <c r="D4" s="1">
        <f t="shared" ref="D4:D67" si="0">(73200*621.5*10^6)</f>
        <v>45493800000000</v>
      </c>
      <c r="E4" s="1">
        <v>2.0699999999999998</v>
      </c>
      <c r="F4">
        <v>3.1228097856904599E-2</v>
      </c>
      <c r="H4" s="2">
        <v>2</v>
      </c>
      <c r="I4" s="1">
        <v>75</v>
      </c>
      <c r="J4" s="1">
        <v>0.04</v>
      </c>
      <c r="K4" s="1">
        <f t="shared" ref="K4:K67" si="1">(63100*621.5*10^6)</f>
        <v>39216650000000</v>
      </c>
      <c r="L4" s="1">
        <v>2.06</v>
      </c>
      <c r="M4">
        <v>3.6283873128903903E-2</v>
      </c>
    </row>
    <row r="5" spans="1:13" x14ac:dyDescent="0.35">
      <c r="A5" s="2">
        <v>3</v>
      </c>
      <c r="B5" s="1">
        <v>70</v>
      </c>
      <c r="C5" s="1">
        <v>0.03</v>
      </c>
      <c r="D5" s="1">
        <f t="shared" si="0"/>
        <v>45493800000000</v>
      </c>
      <c r="E5" s="1">
        <v>2.0699999999999998</v>
      </c>
      <c r="F5">
        <v>3.11435546207534E-2</v>
      </c>
      <c r="H5" s="2">
        <v>3</v>
      </c>
      <c r="I5" s="1">
        <v>75</v>
      </c>
      <c r="J5" s="1">
        <v>0.04</v>
      </c>
      <c r="K5" s="1">
        <f t="shared" si="1"/>
        <v>39216650000000</v>
      </c>
      <c r="L5" s="1">
        <v>2.06</v>
      </c>
      <c r="M5">
        <v>3.6226459650107998E-2</v>
      </c>
    </row>
    <row r="6" spans="1:13" x14ac:dyDescent="0.35">
      <c r="A6" s="2">
        <v>4</v>
      </c>
      <c r="B6" s="1">
        <v>70</v>
      </c>
      <c r="C6" s="1">
        <v>0.03</v>
      </c>
      <c r="D6" s="1">
        <f t="shared" si="0"/>
        <v>45493800000000</v>
      </c>
      <c r="E6" s="1">
        <v>2.0699999999999998</v>
      </c>
      <c r="F6">
        <v>3.1059936264037101E-2</v>
      </c>
      <c r="H6" s="2">
        <v>4</v>
      </c>
      <c r="I6" s="1">
        <v>75</v>
      </c>
      <c r="J6" s="1">
        <v>0.04</v>
      </c>
      <c r="K6" s="1">
        <f t="shared" si="1"/>
        <v>39216650000000</v>
      </c>
      <c r="L6" s="1">
        <v>2.06</v>
      </c>
      <c r="M6">
        <v>3.6169475161678399E-2</v>
      </c>
    </row>
    <row r="7" spans="1:13" x14ac:dyDescent="0.35">
      <c r="A7" s="2">
        <v>5</v>
      </c>
      <c r="B7" s="1">
        <v>70</v>
      </c>
      <c r="C7" s="1">
        <v>0.03</v>
      </c>
      <c r="D7" s="1">
        <f t="shared" si="0"/>
        <v>45493800000000</v>
      </c>
      <c r="E7" s="1">
        <v>2.0699999999999998</v>
      </c>
      <c r="F7">
        <v>3.09772326688325E-2</v>
      </c>
      <c r="H7" s="2">
        <v>5</v>
      </c>
      <c r="I7" s="1">
        <v>75</v>
      </c>
      <c r="J7" s="1">
        <v>0.04</v>
      </c>
      <c r="K7" s="1">
        <f t="shared" si="1"/>
        <v>39216650000000</v>
      </c>
      <c r="L7" s="1">
        <v>2.06</v>
      </c>
      <c r="M7">
        <v>3.6112916458222399E-2</v>
      </c>
    </row>
    <row r="8" spans="1:13" x14ac:dyDescent="0.35">
      <c r="A8" s="2">
        <v>6</v>
      </c>
      <c r="B8" s="1">
        <v>70</v>
      </c>
      <c r="C8" s="1">
        <v>0.03</v>
      </c>
      <c r="D8" s="1">
        <f t="shared" si="0"/>
        <v>45493800000000</v>
      </c>
      <c r="E8" s="1">
        <v>2.0699999999999998</v>
      </c>
      <c r="F8">
        <v>3.0895433827903801E-2</v>
      </c>
      <c r="H8" s="2">
        <v>6</v>
      </c>
      <c r="I8" s="1">
        <v>75</v>
      </c>
      <c r="J8" s="1">
        <v>0.04</v>
      </c>
      <c r="K8" s="1">
        <f t="shared" si="1"/>
        <v>39216650000000</v>
      </c>
      <c r="L8" s="1">
        <v>2.06</v>
      </c>
      <c r="M8">
        <v>3.60567803582982E-2</v>
      </c>
    </row>
    <row r="9" spans="1:13" x14ac:dyDescent="0.35">
      <c r="A9" s="2">
        <v>7</v>
      </c>
      <c r="B9" s="1">
        <v>70</v>
      </c>
      <c r="C9" s="1">
        <v>0.03</v>
      </c>
      <c r="D9" s="1">
        <f t="shared" si="0"/>
        <v>45493800000000</v>
      </c>
      <c r="E9" s="1">
        <v>2.0699999999999998</v>
      </c>
      <c r="F9">
        <v>3.0814529843491301E-2</v>
      </c>
      <c r="H9" s="2">
        <v>7</v>
      </c>
      <c r="I9" s="1">
        <v>75</v>
      </c>
      <c r="J9" s="1">
        <v>0.04</v>
      </c>
      <c r="K9" s="1">
        <f t="shared" si="1"/>
        <v>39216650000000</v>
      </c>
      <c r="L9" s="1">
        <v>2.06</v>
      </c>
      <c r="M9">
        <v>3.6001063704235302E-2</v>
      </c>
    </row>
    <row r="10" spans="1:13" x14ac:dyDescent="0.35">
      <c r="A10" s="2">
        <v>8</v>
      </c>
      <c r="B10" s="1">
        <v>70</v>
      </c>
      <c r="C10" s="1">
        <v>0.03</v>
      </c>
      <c r="D10" s="1">
        <f t="shared" si="0"/>
        <v>45493800000000</v>
      </c>
      <c r="E10" s="1">
        <v>2.0699999999999998</v>
      </c>
      <c r="F10">
        <v>3.0734510926114299E-2</v>
      </c>
      <c r="H10" s="2">
        <v>8</v>
      </c>
      <c r="I10" s="1">
        <v>75</v>
      </c>
      <c r="J10" s="1">
        <v>0.04</v>
      </c>
      <c r="K10" s="1">
        <f t="shared" si="1"/>
        <v>39216650000000</v>
      </c>
      <c r="L10" s="1">
        <v>2.06</v>
      </c>
      <c r="M10">
        <v>3.5945763361957102E-2</v>
      </c>
    </row>
    <row r="11" spans="1:13" x14ac:dyDescent="0.35">
      <c r="A11" s="2">
        <v>9</v>
      </c>
      <c r="B11" s="1">
        <v>70</v>
      </c>
      <c r="C11" s="1">
        <v>0.03</v>
      </c>
      <c r="D11" s="1">
        <f t="shared" si="0"/>
        <v>45493800000000</v>
      </c>
      <c r="E11" s="1">
        <v>2.0699999999999998</v>
      </c>
      <c r="F11">
        <v>3.0655367393386E-2</v>
      </c>
      <c r="H11" s="2">
        <v>9</v>
      </c>
      <c r="I11" s="1">
        <v>75</v>
      </c>
      <c r="J11" s="1">
        <v>0.04</v>
      </c>
      <c r="K11" s="1">
        <f t="shared" si="1"/>
        <v>39216650000000</v>
      </c>
      <c r="L11" s="1">
        <v>2.06</v>
      </c>
      <c r="M11">
        <v>3.5890876220805001E-2</v>
      </c>
    </row>
    <row r="12" spans="1:13" x14ac:dyDescent="0.35">
      <c r="A12" s="2">
        <v>10</v>
      </c>
      <c r="B12" s="1">
        <v>70</v>
      </c>
      <c r="C12" s="1">
        <v>0.03</v>
      </c>
      <c r="D12" s="1">
        <f t="shared" si="0"/>
        <v>45493800000000</v>
      </c>
      <c r="E12" s="1">
        <v>2.0699999999999998</v>
      </c>
      <c r="F12">
        <v>3.0577089668842601E-2</v>
      </c>
      <c r="H12" s="2">
        <v>10</v>
      </c>
      <c r="I12" s="1">
        <v>75</v>
      </c>
      <c r="J12" s="1">
        <v>0.04</v>
      </c>
      <c r="K12" s="1">
        <f t="shared" si="1"/>
        <v>39216650000000</v>
      </c>
      <c r="L12" s="1">
        <v>2.06</v>
      </c>
      <c r="M12">
        <v>3.5836399193362699E-2</v>
      </c>
    </row>
    <row r="13" spans="1:13" x14ac:dyDescent="0.35">
      <c r="A13" s="2">
        <v>11</v>
      </c>
      <c r="B13" s="1">
        <v>70</v>
      </c>
      <c r="C13" s="1">
        <v>0.03</v>
      </c>
      <c r="D13" s="1">
        <f t="shared" si="0"/>
        <v>45493800000000</v>
      </c>
      <c r="E13" s="1">
        <v>2.0699999999999998</v>
      </c>
      <c r="F13">
        <v>3.0499668280783699E-2</v>
      </c>
      <c r="H13" s="2">
        <v>11</v>
      </c>
      <c r="I13" s="1">
        <v>75</v>
      </c>
      <c r="J13" s="1">
        <v>0.04</v>
      </c>
      <c r="K13" s="1">
        <f t="shared" si="1"/>
        <v>39216650000000</v>
      </c>
      <c r="L13" s="1">
        <v>2.06</v>
      </c>
      <c r="M13">
        <v>3.5782329215283099E-2</v>
      </c>
    </row>
    <row r="14" spans="1:13" x14ac:dyDescent="0.35">
      <c r="A14" s="2">
        <v>12</v>
      </c>
      <c r="B14" s="1">
        <v>70</v>
      </c>
      <c r="C14" s="1">
        <v>0.03</v>
      </c>
      <c r="D14" s="1">
        <f t="shared" si="0"/>
        <v>45493800000000</v>
      </c>
      <c r="E14" s="1">
        <v>2.0699999999999998</v>
      </c>
      <c r="F14">
        <v>3.0423093861127098E-2</v>
      </c>
      <c r="H14" s="2">
        <v>12</v>
      </c>
      <c r="I14" s="1">
        <v>75</v>
      </c>
      <c r="J14" s="1">
        <v>0.04</v>
      </c>
      <c r="K14" s="1">
        <f t="shared" si="1"/>
        <v>39216650000000</v>
      </c>
      <c r="L14" s="1">
        <v>2.06</v>
      </c>
      <c r="M14">
        <v>3.5728663245115602E-2</v>
      </c>
    </row>
    <row r="15" spans="1:13" x14ac:dyDescent="0.35">
      <c r="A15" s="2">
        <v>13</v>
      </c>
      <c r="B15" s="1">
        <v>70</v>
      </c>
      <c r="C15" s="1">
        <v>0.03</v>
      </c>
      <c r="D15" s="1">
        <f t="shared" si="0"/>
        <v>45493800000000</v>
      </c>
      <c r="E15" s="1">
        <v>2.0699999999999998</v>
      </c>
      <c r="F15">
        <v>3.03473571442744E-2</v>
      </c>
      <c r="H15" s="2">
        <v>13</v>
      </c>
      <c r="I15" s="1">
        <v>75</v>
      </c>
      <c r="J15" s="1">
        <v>0.04</v>
      </c>
      <c r="K15" s="1">
        <f t="shared" si="1"/>
        <v>39216650000000</v>
      </c>
      <c r="L15" s="1">
        <v>2.06</v>
      </c>
      <c r="M15">
        <v>3.5675398264135301E-2</v>
      </c>
    </row>
    <row r="16" spans="1:13" x14ac:dyDescent="0.35">
      <c r="A16" s="2">
        <v>14</v>
      </c>
      <c r="B16" s="1">
        <v>70</v>
      </c>
      <c r="C16" s="1">
        <v>0.03</v>
      </c>
      <c r="D16" s="1">
        <f t="shared" si="0"/>
        <v>45493800000000</v>
      </c>
      <c r="E16" s="1">
        <v>2.0699999999999998</v>
      </c>
      <c r="F16">
        <v>3.02724489659905E-2</v>
      </c>
      <c r="H16" s="2">
        <v>14</v>
      </c>
      <c r="I16" s="1">
        <v>75</v>
      </c>
      <c r="J16" s="1">
        <v>0.04</v>
      </c>
      <c r="K16" s="1">
        <f t="shared" si="1"/>
        <v>39216650000000</v>
      </c>
      <c r="L16" s="1">
        <v>2.06</v>
      </c>
      <c r="M16">
        <v>3.5622531276172903E-2</v>
      </c>
    </row>
    <row r="17" spans="1:13" x14ac:dyDescent="0.35">
      <c r="A17" s="2">
        <v>15</v>
      </c>
      <c r="B17" s="1">
        <v>70</v>
      </c>
      <c r="C17" s="1">
        <v>0.03</v>
      </c>
      <c r="D17" s="1">
        <f t="shared" si="0"/>
        <v>45493800000000</v>
      </c>
      <c r="E17" s="1">
        <v>2.0699999999999998</v>
      </c>
      <c r="F17">
        <v>3.0198360262294499E-2</v>
      </c>
      <c r="H17" s="2">
        <v>15</v>
      </c>
      <c r="I17" s="1">
        <v>75</v>
      </c>
      <c r="J17" s="1">
        <v>0.04</v>
      </c>
      <c r="K17" s="1">
        <f t="shared" si="1"/>
        <v>39216650000000</v>
      </c>
      <c r="L17" s="1">
        <v>2.06</v>
      </c>
      <c r="M17">
        <v>3.5570059307446403E-2</v>
      </c>
    </row>
    <row r="18" spans="1:13" x14ac:dyDescent="0.35">
      <c r="A18" s="2">
        <v>16</v>
      </c>
      <c r="B18" s="1">
        <v>70</v>
      </c>
      <c r="C18" s="1">
        <v>0.03</v>
      </c>
      <c r="D18" s="1">
        <f t="shared" si="0"/>
        <v>45493800000000</v>
      </c>
      <c r="E18" s="1">
        <v>2.0699999999999998</v>
      </c>
      <c r="F18">
        <v>3.01250820683629E-2</v>
      </c>
      <c r="H18" s="2">
        <v>16</v>
      </c>
      <c r="I18" s="1">
        <v>75</v>
      </c>
      <c r="J18" s="1">
        <v>0.04</v>
      </c>
      <c r="K18" s="1">
        <f t="shared" si="1"/>
        <v>39216650000000</v>
      </c>
      <c r="L18" s="1">
        <v>2.06</v>
      </c>
      <c r="M18">
        <v>3.5517979406393799E-2</v>
      </c>
    </row>
    <row r="19" spans="1:13" x14ac:dyDescent="0.35">
      <c r="A19" s="2">
        <v>17</v>
      </c>
      <c r="B19" s="1">
        <v>70</v>
      </c>
      <c r="C19" s="1">
        <v>0.03</v>
      </c>
      <c r="D19" s="1">
        <f t="shared" si="0"/>
        <v>45493800000000</v>
      </c>
      <c r="E19" s="1">
        <v>2.0699999999999998</v>
      </c>
      <c r="F19">
        <v>3.0052605517444701E-2</v>
      </c>
      <c r="H19" s="2">
        <v>17</v>
      </c>
      <c r="I19" s="1">
        <v>75</v>
      </c>
      <c r="J19" s="1">
        <v>0.04</v>
      </c>
      <c r="K19" s="1">
        <f t="shared" si="1"/>
        <v>39216650000000</v>
      </c>
      <c r="L19" s="1">
        <v>2.06</v>
      </c>
      <c r="M19">
        <v>3.5466288643506899E-2</v>
      </c>
    </row>
    <row r="20" spans="1:13" x14ac:dyDescent="0.35">
      <c r="A20" s="2">
        <v>18</v>
      </c>
      <c r="B20" s="1">
        <v>70</v>
      </c>
      <c r="C20" s="1">
        <v>0.03</v>
      </c>
      <c r="D20" s="1">
        <f t="shared" si="0"/>
        <v>45493800000000</v>
      </c>
      <c r="E20" s="1">
        <v>2.0699999999999998</v>
      </c>
      <c r="F20">
        <v>2.9980921839788899E-2</v>
      </c>
      <c r="H20" s="2">
        <v>18</v>
      </c>
      <c r="I20" s="1">
        <v>75</v>
      </c>
      <c r="J20" s="1">
        <v>0.04</v>
      </c>
      <c r="K20" s="1">
        <f t="shared" si="1"/>
        <v>39216650000000</v>
      </c>
      <c r="L20" s="1">
        <v>2.06</v>
      </c>
      <c r="M20">
        <v>3.5414984111166697E-2</v>
      </c>
    </row>
    <row r="21" spans="1:13" x14ac:dyDescent="0.35">
      <c r="A21" s="2">
        <v>19</v>
      </c>
      <c r="B21" s="1">
        <v>70</v>
      </c>
      <c r="C21" s="1">
        <v>0.03</v>
      </c>
      <c r="D21" s="1">
        <f t="shared" si="0"/>
        <v>45493800000000</v>
      </c>
      <c r="E21" s="1">
        <v>2.0699999999999998</v>
      </c>
      <c r="F21">
        <v>2.9910022361583001E-2</v>
      </c>
      <c r="H21" s="2">
        <v>19</v>
      </c>
      <c r="I21" s="1">
        <v>75</v>
      </c>
      <c r="J21" s="1">
        <v>0.04</v>
      </c>
      <c r="K21" s="1">
        <f t="shared" si="1"/>
        <v>39216650000000</v>
      </c>
      <c r="L21" s="1">
        <v>2.06</v>
      </c>
      <c r="M21">
        <v>3.53640629234796E-2</v>
      </c>
    </row>
    <row r="22" spans="1:13" x14ac:dyDescent="0.35">
      <c r="A22" s="2">
        <v>20</v>
      </c>
      <c r="B22" s="1">
        <v>70</v>
      </c>
      <c r="C22" s="1">
        <v>0.03</v>
      </c>
      <c r="D22" s="1">
        <f t="shared" si="0"/>
        <v>45493800000000</v>
      </c>
      <c r="E22" s="1">
        <v>2.0699999999999998</v>
      </c>
      <c r="F22">
        <v>2.98398985039036E-2</v>
      </c>
      <c r="H22" s="2">
        <v>20</v>
      </c>
      <c r="I22" s="1">
        <v>75</v>
      </c>
      <c r="J22" s="1">
        <v>0.04</v>
      </c>
      <c r="K22" s="1">
        <f t="shared" si="1"/>
        <v>39216650000000</v>
      </c>
      <c r="L22" s="1">
        <v>2.06</v>
      </c>
      <c r="M22">
        <v>3.53135222161155E-2</v>
      </c>
    </row>
    <row r="23" spans="1:13" x14ac:dyDescent="0.35">
      <c r="A23" s="2">
        <v>21</v>
      </c>
      <c r="B23" s="1">
        <v>70</v>
      </c>
      <c r="C23" s="1">
        <v>0.03</v>
      </c>
      <c r="D23" s="1">
        <f t="shared" si="0"/>
        <v>45493800000000</v>
      </c>
      <c r="E23" s="1">
        <v>2.0699999999999998</v>
      </c>
      <c r="F23">
        <v>2.97705417816784E-2</v>
      </c>
      <c r="H23" s="2">
        <v>21</v>
      </c>
      <c r="I23" s="1">
        <v>75</v>
      </c>
      <c r="J23" s="1">
        <v>0.04</v>
      </c>
      <c r="K23" s="1">
        <f t="shared" si="1"/>
        <v>39216650000000</v>
      </c>
      <c r="L23" s="1">
        <v>2.06</v>
      </c>
      <c r="M23">
        <v>3.5263359146146103E-2</v>
      </c>
    </row>
    <row r="24" spans="1:13" x14ac:dyDescent="0.35">
      <c r="A24" s="2">
        <v>22</v>
      </c>
      <c r="B24" s="1">
        <v>70</v>
      </c>
      <c r="C24" s="1">
        <v>0.03</v>
      </c>
      <c r="D24" s="1">
        <f t="shared" si="0"/>
        <v>45493800000000</v>
      </c>
      <c r="E24" s="1">
        <v>2.0699999999999998</v>
      </c>
      <c r="F24">
        <v>2.9701943802659499E-2</v>
      </c>
      <c r="H24" s="2">
        <v>22</v>
      </c>
      <c r="I24" s="1">
        <v>75</v>
      </c>
      <c r="J24" s="1">
        <v>0.04</v>
      </c>
      <c r="K24" s="1">
        <f t="shared" si="1"/>
        <v>39216650000000</v>
      </c>
      <c r="L24" s="1">
        <v>2.06</v>
      </c>
      <c r="M24">
        <v>3.5213570891885697E-2</v>
      </c>
    </row>
    <row r="25" spans="1:13" x14ac:dyDescent="0.35">
      <c r="A25" s="2">
        <v>23</v>
      </c>
      <c r="B25" s="1">
        <v>70</v>
      </c>
      <c r="C25" s="1">
        <v>0.03</v>
      </c>
      <c r="D25" s="1">
        <f t="shared" si="0"/>
        <v>45493800000000</v>
      </c>
      <c r="E25" s="1">
        <v>2.0699999999999998</v>
      </c>
      <c r="F25">
        <v>2.9634096266407499E-2</v>
      </c>
      <c r="H25" s="2">
        <v>23</v>
      </c>
      <c r="I25" s="1">
        <v>75</v>
      </c>
      <c r="J25" s="1">
        <v>0.04</v>
      </c>
      <c r="K25" s="1">
        <f t="shared" si="1"/>
        <v>39216650000000</v>
      </c>
      <c r="L25" s="1">
        <v>2.06</v>
      </c>
      <c r="M25">
        <v>3.5164154652731802E-2</v>
      </c>
    </row>
    <row r="26" spans="1:13" x14ac:dyDescent="0.35">
      <c r="A26" s="2">
        <v>24</v>
      </c>
      <c r="B26" s="1">
        <v>70</v>
      </c>
      <c r="C26" s="1">
        <v>0.03</v>
      </c>
      <c r="D26" s="1">
        <f t="shared" si="0"/>
        <v>45493800000000</v>
      </c>
      <c r="E26" s="1">
        <v>2.0699999999999998</v>
      </c>
      <c r="F26">
        <v>2.9566990963287999E-2</v>
      </c>
      <c r="H26" s="2">
        <v>24</v>
      </c>
      <c r="I26" s="1">
        <v>75</v>
      </c>
      <c r="J26" s="1">
        <v>0.04</v>
      </c>
      <c r="K26" s="1">
        <f t="shared" si="1"/>
        <v>39216650000000</v>
      </c>
      <c r="L26" s="1">
        <v>2.06</v>
      </c>
      <c r="M26">
        <v>3.5115107649007903E-2</v>
      </c>
    </row>
    <row r="27" spans="1:13" x14ac:dyDescent="0.35">
      <c r="A27" s="2">
        <v>25</v>
      </c>
      <c r="B27" s="1">
        <v>70</v>
      </c>
      <c r="C27" s="1">
        <v>0.03</v>
      </c>
      <c r="D27" s="1">
        <f t="shared" si="0"/>
        <v>45493800000000</v>
      </c>
      <c r="E27" s="1">
        <v>2.0699999999999998</v>
      </c>
      <c r="F27">
        <v>2.9500619773477298E-2</v>
      </c>
      <c r="H27" s="2">
        <v>25</v>
      </c>
      <c r="I27" s="1">
        <v>75</v>
      </c>
      <c r="J27" s="1">
        <v>0.04</v>
      </c>
      <c r="K27" s="1">
        <f t="shared" si="1"/>
        <v>39216650000000</v>
      </c>
      <c r="L27" s="1">
        <v>2.06</v>
      </c>
      <c r="M27">
        <v>3.5066427121807103E-2</v>
      </c>
    </row>
    <row r="28" spans="1:13" x14ac:dyDescent="0.35">
      <c r="A28" s="2">
        <v>26</v>
      </c>
      <c r="B28" s="1">
        <v>70</v>
      </c>
      <c r="C28" s="1">
        <v>0.03</v>
      </c>
      <c r="D28" s="1">
        <f t="shared" si="0"/>
        <v>45493800000000</v>
      </c>
      <c r="E28" s="1">
        <v>2.0699999999999998</v>
      </c>
      <c r="F28">
        <v>2.9434974665980398E-2</v>
      </c>
      <c r="H28" s="2">
        <v>26</v>
      </c>
      <c r="I28" s="1">
        <v>75</v>
      </c>
      <c r="J28" s="1">
        <v>0.04</v>
      </c>
      <c r="K28" s="1">
        <f t="shared" si="1"/>
        <v>39216650000000</v>
      </c>
      <c r="L28" s="1">
        <v>2.06</v>
      </c>
      <c r="M28">
        <v>3.5018110332836902E-2</v>
      </c>
    </row>
    <row r="29" spans="1:13" x14ac:dyDescent="0.35">
      <c r="A29" s="2">
        <v>27</v>
      </c>
      <c r="B29" s="1">
        <v>70</v>
      </c>
      <c r="C29" s="1">
        <v>0.03</v>
      </c>
      <c r="D29" s="1">
        <f t="shared" si="0"/>
        <v>45493800000000</v>
      </c>
      <c r="E29" s="1">
        <v>2.0699999999999998</v>
      </c>
      <c r="F29">
        <v>2.9370047697659302E-2</v>
      </c>
      <c r="H29" s="2">
        <v>27</v>
      </c>
      <c r="I29" s="1">
        <v>75</v>
      </c>
      <c r="J29" s="1">
        <v>0.04</v>
      </c>
      <c r="K29" s="1">
        <f t="shared" si="1"/>
        <v>39216650000000</v>
      </c>
      <c r="L29" s="1">
        <v>2.06</v>
      </c>
      <c r="M29">
        <v>3.4970154564265298E-2</v>
      </c>
    </row>
    <row r="30" spans="1:13" x14ac:dyDescent="0.35">
      <c r="A30" s="2">
        <v>28</v>
      </c>
      <c r="B30" s="1">
        <v>70</v>
      </c>
      <c r="C30" s="1">
        <v>0.03</v>
      </c>
      <c r="D30" s="1">
        <f t="shared" si="0"/>
        <v>45493800000000</v>
      </c>
      <c r="E30" s="1">
        <v>2.0699999999999998</v>
      </c>
      <c r="F30">
        <v>2.9305831012271601E-2</v>
      </c>
      <c r="H30" s="2">
        <v>28</v>
      </c>
      <c r="I30" s="1">
        <v>75</v>
      </c>
      <c r="J30" s="1">
        <v>0.04</v>
      </c>
      <c r="K30" s="1">
        <f t="shared" si="1"/>
        <v>39216650000000</v>
      </c>
      <c r="L30" s="1">
        <v>2.06</v>
      </c>
      <c r="M30">
        <v>3.4922557118567503E-2</v>
      </c>
    </row>
    <row r="31" spans="1:13" x14ac:dyDescent="0.35">
      <c r="A31" s="2">
        <v>29</v>
      </c>
      <c r="B31" s="1">
        <v>70</v>
      </c>
      <c r="C31" s="1">
        <v>0.03</v>
      </c>
      <c r="D31" s="1">
        <f t="shared" si="0"/>
        <v>45493800000000</v>
      </c>
      <c r="E31" s="1">
        <v>2.0699999999999998</v>
      </c>
      <c r="F31">
        <v>2.92423168395201E-2</v>
      </c>
      <c r="H31" s="2">
        <v>29</v>
      </c>
      <c r="I31" s="1">
        <v>75</v>
      </c>
      <c r="J31" s="1">
        <v>0.04</v>
      </c>
      <c r="K31" s="1">
        <f t="shared" si="1"/>
        <v>39216650000000</v>
      </c>
      <c r="L31" s="1">
        <v>2.06</v>
      </c>
      <c r="M31">
        <v>3.4875315318374699E-2</v>
      </c>
    </row>
    <row r="32" spans="1:13" x14ac:dyDescent="0.35">
      <c r="A32" s="2">
        <v>30</v>
      </c>
      <c r="B32" s="1">
        <v>70</v>
      </c>
      <c r="C32" s="1">
        <v>0.03</v>
      </c>
      <c r="D32" s="1">
        <f t="shared" si="0"/>
        <v>45493800000000</v>
      </c>
      <c r="E32" s="1">
        <v>2.0699999999999998</v>
      </c>
      <c r="F32">
        <v>2.9179497494112201E-2</v>
      </c>
      <c r="H32" s="2">
        <v>30</v>
      </c>
      <c r="I32" s="1">
        <v>75</v>
      </c>
      <c r="J32" s="1">
        <v>0.04</v>
      </c>
      <c r="K32" s="1">
        <f t="shared" si="1"/>
        <v>39216650000000</v>
      </c>
      <c r="L32" s="1">
        <v>2.06</v>
      </c>
      <c r="M32">
        <v>3.4828426506323097E-2</v>
      </c>
    </row>
    <row r="33" spans="1:13" x14ac:dyDescent="0.35">
      <c r="A33" s="2">
        <v>31</v>
      </c>
      <c r="B33" s="1">
        <v>70</v>
      </c>
      <c r="C33" s="1">
        <v>0.03</v>
      </c>
      <c r="D33" s="1">
        <f t="shared" si="0"/>
        <v>45493800000000</v>
      </c>
      <c r="E33" s="1">
        <v>2.0699999999999998</v>
      </c>
      <c r="F33">
        <v>2.91173653748306E-2</v>
      </c>
      <c r="H33" s="2">
        <v>31</v>
      </c>
      <c r="I33" s="1">
        <v>75</v>
      </c>
      <c r="J33" s="1">
        <v>0.04</v>
      </c>
      <c r="K33" s="1">
        <f t="shared" si="1"/>
        <v>39216650000000</v>
      </c>
      <c r="L33" s="1">
        <v>2.06</v>
      </c>
      <c r="M33">
        <v>3.4781888044904903E-2</v>
      </c>
    </row>
    <row r="34" spans="1:13" x14ac:dyDescent="0.35">
      <c r="A34" s="2">
        <v>32</v>
      </c>
      <c r="B34" s="1">
        <v>70</v>
      </c>
      <c r="C34" s="1">
        <v>0.03</v>
      </c>
      <c r="D34" s="1">
        <f t="shared" si="0"/>
        <v>45493800000000</v>
      </c>
      <c r="E34" s="1">
        <v>2.0699999999999998</v>
      </c>
      <c r="F34">
        <v>2.9055912963613099E-2</v>
      </c>
      <c r="H34" s="2">
        <v>32</v>
      </c>
      <c r="I34" s="1">
        <v>75</v>
      </c>
      <c r="J34" s="1">
        <v>0.04</v>
      </c>
      <c r="K34" s="1">
        <f t="shared" si="1"/>
        <v>39216650000000</v>
      </c>
      <c r="L34" s="1">
        <v>2.06</v>
      </c>
      <c r="M34">
        <v>3.4735697316319099E-2</v>
      </c>
    </row>
    <row r="35" spans="1:13" x14ac:dyDescent="0.35">
      <c r="A35" s="2">
        <v>33</v>
      </c>
      <c r="B35" s="1">
        <v>70</v>
      </c>
      <c r="C35" s="1">
        <v>0.03</v>
      </c>
      <c r="D35" s="1">
        <f t="shared" si="0"/>
        <v>45493800000000</v>
      </c>
      <c r="E35" s="1">
        <v>2.0699999999999998</v>
      </c>
      <c r="F35">
        <v>2.8995132824642899E-2</v>
      </c>
      <c r="H35" s="2">
        <v>33</v>
      </c>
      <c r="I35" s="1">
        <v>75</v>
      </c>
      <c r="J35" s="1">
        <v>0.04</v>
      </c>
      <c r="K35" s="1">
        <f t="shared" si="1"/>
        <v>39216650000000</v>
      </c>
      <c r="L35" s="1">
        <v>2.06</v>
      </c>
      <c r="M35">
        <v>3.46898517223252E-2</v>
      </c>
    </row>
    <row r="36" spans="1:13" x14ac:dyDescent="0.35">
      <c r="A36" s="2">
        <v>34</v>
      </c>
      <c r="B36" s="1">
        <v>70</v>
      </c>
      <c r="C36" s="1">
        <v>0.03</v>
      </c>
      <c r="D36" s="1">
        <f t="shared" si="0"/>
        <v>45493800000000</v>
      </c>
      <c r="E36" s="1">
        <v>2.0699999999999998</v>
      </c>
      <c r="F36">
        <v>2.8935017603448899E-2</v>
      </c>
      <c r="H36" s="2">
        <v>34</v>
      </c>
      <c r="I36" s="1">
        <v>75</v>
      </c>
      <c r="J36" s="1">
        <v>0.04</v>
      </c>
      <c r="K36" s="1">
        <f t="shared" si="1"/>
        <v>39216650000000</v>
      </c>
      <c r="L36" s="1">
        <v>2.06</v>
      </c>
      <c r="M36">
        <v>3.4644348684096403E-2</v>
      </c>
    </row>
    <row r="37" spans="1:13" x14ac:dyDescent="0.35">
      <c r="A37" s="2">
        <v>35</v>
      </c>
      <c r="B37" s="1">
        <v>70</v>
      </c>
      <c r="C37" s="1">
        <v>0.03</v>
      </c>
      <c r="D37" s="1">
        <f t="shared" si="0"/>
        <v>45493800000000</v>
      </c>
      <c r="E37" s="1">
        <v>2.0699999999999998</v>
      </c>
      <c r="F37">
        <v>2.8875560026016201E-2</v>
      </c>
      <c r="H37" s="2">
        <v>35</v>
      </c>
      <c r="I37" s="1">
        <v>75</v>
      </c>
      <c r="J37" s="1">
        <v>0.04</v>
      </c>
      <c r="K37" s="1">
        <f t="shared" si="1"/>
        <v>39216650000000</v>
      </c>
      <c r="L37" s="1">
        <v>2.06</v>
      </c>
      <c r="M37">
        <v>3.4599185642074898E-2</v>
      </c>
    </row>
    <row r="38" spans="1:13" x14ac:dyDescent="0.35">
      <c r="A38" s="2">
        <v>36</v>
      </c>
      <c r="B38" s="1">
        <v>70</v>
      </c>
      <c r="C38" s="1">
        <v>0.03</v>
      </c>
      <c r="D38" s="1">
        <f t="shared" si="0"/>
        <v>45493800000000</v>
      </c>
      <c r="E38" s="1">
        <v>2.0699999999999998</v>
      </c>
      <c r="F38">
        <v>2.88167528979054E-2</v>
      </c>
      <c r="H38" s="2">
        <v>36</v>
      </c>
      <c r="I38" s="1">
        <v>75</v>
      </c>
      <c r="J38" s="1">
        <v>0.04</v>
      </c>
      <c r="K38" s="1">
        <f t="shared" si="1"/>
        <v>39216650000000</v>
      </c>
      <c r="L38" s="1">
        <v>2.06</v>
      </c>
      <c r="M38">
        <v>3.4554360055827502E-2</v>
      </c>
    </row>
    <row r="39" spans="1:13" x14ac:dyDescent="0.35">
      <c r="A39" s="2">
        <v>37</v>
      </c>
      <c r="B39" s="1">
        <v>70</v>
      </c>
      <c r="C39" s="1">
        <v>0.03</v>
      </c>
      <c r="D39" s="1">
        <f t="shared" si="0"/>
        <v>45493800000000</v>
      </c>
      <c r="E39" s="1">
        <v>2.0699999999999998</v>
      </c>
      <c r="F39">
        <v>2.8758589103381998E-2</v>
      </c>
      <c r="H39" s="2">
        <v>37</v>
      </c>
      <c r="I39" s="1">
        <v>75</v>
      </c>
      <c r="J39" s="1">
        <v>0.04</v>
      </c>
      <c r="K39" s="1">
        <f t="shared" si="1"/>
        <v>39216650000000</v>
      </c>
      <c r="L39" s="1">
        <v>2.06</v>
      </c>
      <c r="M39">
        <v>3.4509869403903201E-2</v>
      </c>
    </row>
    <row r="40" spans="1:13" x14ac:dyDescent="0.35">
      <c r="A40" s="2">
        <v>38</v>
      </c>
      <c r="B40" s="1">
        <v>70</v>
      </c>
      <c r="C40" s="1">
        <v>0.03</v>
      </c>
      <c r="D40" s="1">
        <f t="shared" si="0"/>
        <v>45493800000000</v>
      </c>
      <c r="E40" s="1">
        <v>2.0699999999999998</v>
      </c>
      <c r="F40">
        <v>2.87010616045561E-2</v>
      </c>
      <c r="H40" s="2">
        <v>38</v>
      </c>
      <c r="I40" s="1">
        <v>75</v>
      </c>
      <c r="J40" s="1">
        <v>0.04</v>
      </c>
      <c r="K40" s="1">
        <f t="shared" si="1"/>
        <v>39216650000000</v>
      </c>
      <c r="L40" s="1">
        <v>2.06</v>
      </c>
      <c r="M40">
        <v>3.4465711183691197E-2</v>
      </c>
    </row>
    <row r="41" spans="1:13" x14ac:dyDescent="0.35">
      <c r="A41" s="2">
        <v>39</v>
      </c>
      <c r="B41" s="1">
        <v>70</v>
      </c>
      <c r="C41" s="1">
        <v>0.03</v>
      </c>
      <c r="D41" s="1">
        <f t="shared" si="0"/>
        <v>45493800000000</v>
      </c>
      <c r="E41" s="1">
        <v>2.0699999999999998</v>
      </c>
      <c r="F41">
        <v>2.8644163440530199E-2</v>
      </c>
      <c r="H41" s="2">
        <v>39</v>
      </c>
      <c r="I41" s="1">
        <v>75</v>
      </c>
      <c r="J41" s="1">
        <v>0.04</v>
      </c>
      <c r="K41" s="1">
        <f t="shared" si="1"/>
        <v>39216650000000</v>
      </c>
      <c r="L41" s="1">
        <v>2.06</v>
      </c>
      <c r="M41">
        <v>3.44218829112799E-2</v>
      </c>
    </row>
    <row r="42" spans="1:13" x14ac:dyDescent="0.35">
      <c r="A42" s="2">
        <v>40</v>
      </c>
      <c r="B42" s="1">
        <v>70</v>
      </c>
      <c r="C42" s="1">
        <v>0.03</v>
      </c>
      <c r="D42" s="1">
        <f t="shared" si="0"/>
        <v>45493800000000</v>
      </c>
      <c r="E42" s="1">
        <v>2.0699999999999998</v>
      </c>
      <c r="F42">
        <v>2.85878877265568E-2</v>
      </c>
      <c r="H42" s="2">
        <v>40</v>
      </c>
      <c r="I42" s="1">
        <v>75</v>
      </c>
      <c r="J42" s="1">
        <v>0.04</v>
      </c>
      <c r="K42" s="1">
        <f t="shared" si="1"/>
        <v>39216650000000</v>
      </c>
      <c r="L42" s="1">
        <v>2.06</v>
      </c>
      <c r="M42">
        <v>3.43783821213174E-2</v>
      </c>
    </row>
    <row r="43" spans="1:13" x14ac:dyDescent="0.35">
      <c r="A43" s="2">
        <v>41</v>
      </c>
      <c r="B43" s="1">
        <v>70</v>
      </c>
      <c r="C43" s="1">
        <v>0.03</v>
      </c>
      <c r="D43" s="1">
        <f t="shared" si="0"/>
        <v>45493800000000</v>
      </c>
      <c r="E43" s="1">
        <v>2.0699999999999998</v>
      </c>
      <c r="F43">
        <v>2.8532227653206101E-2</v>
      </c>
      <c r="H43" s="2">
        <v>41</v>
      </c>
      <c r="I43" s="1">
        <v>75</v>
      </c>
      <c r="J43" s="1">
        <v>0.04</v>
      </c>
      <c r="K43" s="1">
        <f t="shared" si="1"/>
        <v>39216650000000</v>
      </c>
      <c r="L43" s="1">
        <v>2.06</v>
      </c>
      <c r="M43">
        <v>3.4335206366872803E-2</v>
      </c>
    </row>
    <row r="44" spans="1:13" x14ac:dyDescent="0.35">
      <c r="A44" s="2">
        <v>42</v>
      </c>
      <c r="B44" s="1">
        <v>70</v>
      </c>
      <c r="C44" s="1">
        <v>0.03</v>
      </c>
      <c r="D44" s="1">
        <f t="shared" si="0"/>
        <v>45493800000000</v>
      </c>
      <c r="E44" s="1">
        <v>2.0699999999999998</v>
      </c>
      <c r="F44">
        <v>2.84771764855411E-2</v>
      </c>
      <c r="H44" s="2">
        <v>42</v>
      </c>
      <c r="I44" s="1">
        <v>75</v>
      </c>
      <c r="J44" s="1">
        <v>0.04</v>
      </c>
      <c r="K44" s="1">
        <f t="shared" si="1"/>
        <v>39216650000000</v>
      </c>
      <c r="L44" s="1">
        <v>2.06</v>
      </c>
      <c r="M44">
        <v>3.4292353219298598E-2</v>
      </c>
    </row>
    <row r="45" spans="1:13" x14ac:dyDescent="0.35">
      <c r="A45" s="2">
        <v>43</v>
      </c>
      <c r="B45" s="1">
        <v>70</v>
      </c>
      <c r="C45" s="1">
        <v>0.03</v>
      </c>
      <c r="D45" s="1">
        <f t="shared" si="0"/>
        <v>45493800000000</v>
      </c>
      <c r="E45" s="1">
        <v>2.0699999999999998</v>
      </c>
      <c r="F45">
        <v>2.8422727562303501E-2</v>
      </c>
      <c r="H45" s="2">
        <v>43</v>
      </c>
      <c r="I45" s="1">
        <v>75</v>
      </c>
      <c r="J45" s="1">
        <v>0.04</v>
      </c>
      <c r="K45" s="1">
        <f t="shared" si="1"/>
        <v>39216650000000</v>
      </c>
      <c r="L45" s="1">
        <v>2.06</v>
      </c>
      <c r="M45">
        <v>3.4249820268093902E-2</v>
      </c>
    </row>
    <row r="46" spans="1:13" x14ac:dyDescent="0.35">
      <c r="A46" s="2">
        <v>44</v>
      </c>
      <c r="B46" s="1">
        <v>70</v>
      </c>
      <c r="C46" s="1">
        <v>0.03</v>
      </c>
      <c r="D46" s="1">
        <f t="shared" si="0"/>
        <v>45493800000000</v>
      </c>
      <c r="E46" s="1">
        <v>2.0699999999999998</v>
      </c>
      <c r="F46">
        <v>2.8368874295107101E-2</v>
      </c>
      <c r="H46" s="2">
        <v>44</v>
      </c>
      <c r="I46" s="1">
        <v>75</v>
      </c>
      <c r="J46" s="1">
        <v>0.04</v>
      </c>
      <c r="K46" s="1">
        <f t="shared" si="1"/>
        <v>39216650000000</v>
      </c>
      <c r="L46" s="1">
        <v>2.06</v>
      </c>
      <c r="M46">
        <v>3.4207605120769001E-2</v>
      </c>
    </row>
    <row r="47" spans="1:13" x14ac:dyDescent="0.35">
      <c r="A47" s="2">
        <v>45</v>
      </c>
      <c r="B47" s="1">
        <v>70</v>
      </c>
      <c r="C47" s="1">
        <v>0.03</v>
      </c>
      <c r="D47" s="1">
        <f t="shared" si="0"/>
        <v>45493800000000</v>
      </c>
      <c r="E47" s="1">
        <v>2.0699999999999998</v>
      </c>
      <c r="F47">
        <v>2.8315610167640799E-2</v>
      </c>
      <c r="H47" s="2">
        <v>45</v>
      </c>
      <c r="I47" s="1">
        <v>75</v>
      </c>
      <c r="J47" s="1">
        <v>0.04</v>
      </c>
      <c r="K47" s="1">
        <f t="shared" si="1"/>
        <v>39216650000000</v>
      </c>
      <c r="L47" s="1">
        <v>2.06</v>
      </c>
      <c r="M47">
        <v>3.4165705402710703E-2</v>
      </c>
    </row>
    <row r="48" spans="1:13" x14ac:dyDescent="0.35">
      <c r="A48" s="2">
        <v>46</v>
      </c>
      <c r="B48" s="1">
        <v>70</v>
      </c>
      <c r="C48" s="1">
        <v>0.03</v>
      </c>
      <c r="D48" s="1">
        <f t="shared" si="0"/>
        <v>45493800000000</v>
      </c>
      <c r="E48" s="1">
        <v>2.0699999999999998</v>
      </c>
      <c r="F48">
        <v>2.8262928734880399E-2</v>
      </c>
      <c r="H48" s="2">
        <v>46</v>
      </c>
      <c r="I48" s="1">
        <v>75</v>
      </c>
      <c r="J48" s="1">
        <v>0.04</v>
      </c>
      <c r="K48" s="1">
        <f t="shared" si="1"/>
        <v>39216650000000</v>
      </c>
      <c r="L48" s="1">
        <v>2.06</v>
      </c>
      <c r="M48">
        <v>3.4124118757048801E-2</v>
      </c>
    </row>
    <row r="49" spans="1:13" x14ac:dyDescent="0.35">
      <c r="A49" s="2">
        <v>47</v>
      </c>
      <c r="B49" s="1">
        <v>70</v>
      </c>
      <c r="C49" s="1">
        <v>0.03</v>
      </c>
      <c r="D49" s="1">
        <f t="shared" si="0"/>
        <v>45493800000000</v>
      </c>
      <c r="E49" s="1">
        <v>2.0699999999999998</v>
      </c>
      <c r="F49">
        <v>2.8210823622308E-2</v>
      </c>
      <c r="H49" s="2">
        <v>47</v>
      </c>
      <c r="I49" s="1">
        <v>75</v>
      </c>
      <c r="J49" s="1">
        <v>0.04</v>
      </c>
      <c r="K49" s="1">
        <f t="shared" si="1"/>
        <v>39216650000000</v>
      </c>
      <c r="L49" s="1">
        <v>2.06</v>
      </c>
      <c r="M49">
        <v>3.4082842844523599E-2</v>
      </c>
    </row>
    <row r="50" spans="1:13" x14ac:dyDescent="0.35">
      <c r="A50" s="2">
        <v>48</v>
      </c>
      <c r="B50" s="1">
        <v>70</v>
      </c>
      <c r="C50" s="1">
        <v>0.03</v>
      </c>
      <c r="D50" s="1">
        <f t="shared" si="0"/>
        <v>45493800000000</v>
      </c>
      <c r="E50" s="1">
        <v>2.0699999999999998</v>
      </c>
      <c r="F50">
        <v>2.8159288525141501E-2</v>
      </c>
      <c r="H50" s="2">
        <v>48</v>
      </c>
      <c r="I50" s="1">
        <v>75</v>
      </c>
      <c r="J50" s="1">
        <v>0.04</v>
      </c>
      <c r="K50" s="1">
        <f t="shared" si="1"/>
        <v>39216650000000</v>
      </c>
      <c r="L50" s="1">
        <v>2.06</v>
      </c>
      <c r="M50">
        <v>3.4041875343353997E-2</v>
      </c>
    </row>
    <row r="51" spans="1:13" x14ac:dyDescent="0.35">
      <c r="A51" s="2">
        <v>49</v>
      </c>
      <c r="B51" s="1">
        <v>70</v>
      </c>
      <c r="C51" s="1">
        <v>0.03</v>
      </c>
      <c r="D51" s="1">
        <f t="shared" si="0"/>
        <v>45493800000000</v>
      </c>
      <c r="E51" s="1">
        <v>2.0699999999999998</v>
      </c>
      <c r="F51">
        <v>2.8108317207571398E-2</v>
      </c>
      <c r="H51" s="2">
        <v>49</v>
      </c>
      <c r="I51" s="1">
        <v>75</v>
      </c>
      <c r="J51" s="1">
        <v>0.04</v>
      </c>
      <c r="K51" s="1">
        <f t="shared" si="1"/>
        <v>39216650000000</v>
      </c>
      <c r="L51" s="1">
        <v>2.06</v>
      </c>
      <c r="M51">
        <v>3.4001213949107399E-2</v>
      </c>
    </row>
    <row r="52" spans="1:13" x14ac:dyDescent="0.35">
      <c r="A52" s="2">
        <v>50</v>
      </c>
      <c r="B52" s="1">
        <v>70</v>
      </c>
      <c r="C52" s="1">
        <v>0.03</v>
      </c>
      <c r="D52" s="1">
        <f t="shared" si="0"/>
        <v>45493800000000</v>
      </c>
      <c r="E52" s="1">
        <v>2.0699999999999998</v>
      </c>
      <c r="F52">
        <v>2.80579035020058E-2</v>
      </c>
      <c r="H52" s="2">
        <v>50</v>
      </c>
      <c r="I52" s="1">
        <v>75</v>
      </c>
      <c r="J52" s="1">
        <v>0.04</v>
      </c>
      <c r="K52" s="1">
        <f t="shared" si="1"/>
        <v>39216650000000</v>
      </c>
      <c r="L52" s="1">
        <v>2.06</v>
      </c>
      <c r="M52">
        <v>3.3960856374569602E-2</v>
      </c>
    </row>
    <row r="53" spans="1:13" x14ac:dyDescent="0.35">
      <c r="A53" s="2">
        <v>51</v>
      </c>
      <c r="B53" s="1">
        <v>70</v>
      </c>
      <c r="C53" s="1">
        <v>0.03</v>
      </c>
      <c r="D53" s="1">
        <f t="shared" si="0"/>
        <v>45493800000000</v>
      </c>
      <c r="E53" s="1">
        <v>2.0699999999999998</v>
      </c>
      <c r="F53">
        <v>2.8008041308325099E-2</v>
      </c>
      <c r="H53" s="2">
        <v>51</v>
      </c>
      <c r="I53" s="1">
        <v>75</v>
      </c>
      <c r="J53" s="1">
        <v>0.04</v>
      </c>
      <c r="K53" s="1">
        <f t="shared" si="1"/>
        <v>39216650000000</v>
      </c>
      <c r="L53" s="1">
        <v>2.06</v>
      </c>
      <c r="M53">
        <v>3.3920800349616302E-2</v>
      </c>
    </row>
    <row r="54" spans="1:13" x14ac:dyDescent="0.35">
      <c r="A54" s="2">
        <v>52</v>
      </c>
      <c r="B54" s="1">
        <v>70</v>
      </c>
      <c r="C54" s="1">
        <v>0.03</v>
      </c>
      <c r="D54" s="1">
        <f t="shared" si="0"/>
        <v>45493800000000</v>
      </c>
      <c r="E54" s="1">
        <v>2.0699999999999998</v>
      </c>
      <c r="F54">
        <v>2.79587245931429E-2</v>
      </c>
      <c r="H54" s="2">
        <v>52</v>
      </c>
      <c r="I54" s="1">
        <v>75</v>
      </c>
      <c r="J54" s="1">
        <v>0.04</v>
      </c>
      <c r="K54" s="1">
        <f t="shared" si="1"/>
        <v>39216650000000</v>
      </c>
      <c r="L54" s="1">
        <v>2.06</v>
      </c>
      <c r="M54">
        <v>3.3881043621085703E-2</v>
      </c>
    </row>
    <row r="55" spans="1:13" x14ac:dyDescent="0.35">
      <c r="A55" s="2">
        <v>53</v>
      </c>
      <c r="B55" s="1">
        <v>70</v>
      </c>
      <c r="C55" s="1">
        <v>0.03</v>
      </c>
      <c r="D55" s="1">
        <f t="shared" si="0"/>
        <v>45493800000000</v>
      </c>
      <c r="E55" s="1">
        <v>2.0699999999999998</v>
      </c>
      <c r="F55">
        <v>2.7909947389076501E-2</v>
      </c>
      <c r="H55" s="2">
        <v>53</v>
      </c>
      <c r="I55" s="1">
        <v>75</v>
      </c>
      <c r="J55" s="1">
        <v>0.04</v>
      </c>
      <c r="K55" s="1">
        <f t="shared" si="1"/>
        <v>39216650000000</v>
      </c>
      <c r="L55" s="1">
        <v>2.06</v>
      </c>
      <c r="M55">
        <v>3.3841583952651202E-2</v>
      </c>
    </row>
    <row r="56" spans="1:13" x14ac:dyDescent="0.35">
      <c r="A56" s="2">
        <v>54</v>
      </c>
      <c r="B56" s="1">
        <v>70</v>
      </c>
      <c r="C56" s="1">
        <v>0.03</v>
      </c>
      <c r="D56" s="1">
        <f t="shared" si="0"/>
        <v>45493800000000</v>
      </c>
      <c r="E56" s="1">
        <v>2.0699999999999998</v>
      </c>
      <c r="F56">
        <v>2.7861703794024799E-2</v>
      </c>
      <c r="H56" s="2">
        <v>54</v>
      </c>
      <c r="I56" s="1">
        <v>75</v>
      </c>
      <c r="J56" s="1">
        <v>0.04</v>
      </c>
      <c r="K56" s="1">
        <f t="shared" si="1"/>
        <v>39216650000000</v>
      </c>
      <c r="L56" s="1">
        <v>2.06</v>
      </c>
      <c r="M56">
        <v>3.3802419124696101E-2</v>
      </c>
    </row>
    <row r="57" spans="1:13" x14ac:dyDescent="0.35">
      <c r="A57" s="2">
        <v>55</v>
      </c>
      <c r="B57" s="1">
        <v>70</v>
      </c>
      <c r="C57" s="1">
        <v>0.03</v>
      </c>
      <c r="D57" s="1">
        <f t="shared" si="0"/>
        <v>45493800000000</v>
      </c>
      <c r="E57" s="1">
        <v>2.0699999999999998</v>
      </c>
      <c r="F57">
        <v>2.7813987970453698E-2</v>
      </c>
      <c r="H57" s="2">
        <v>55</v>
      </c>
      <c r="I57" s="1">
        <v>75</v>
      </c>
      <c r="J57" s="1">
        <v>0.04</v>
      </c>
      <c r="K57" s="1">
        <f t="shared" si="1"/>
        <v>39216650000000</v>
      </c>
      <c r="L57" s="1">
        <v>2.06</v>
      </c>
      <c r="M57">
        <v>3.3763546934188503E-2</v>
      </c>
    </row>
    <row r="58" spans="1:13" x14ac:dyDescent="0.35">
      <c r="A58" s="2">
        <v>56</v>
      </c>
      <c r="B58" s="1">
        <v>70</v>
      </c>
      <c r="C58" s="1">
        <v>0.03</v>
      </c>
      <c r="D58" s="1">
        <f t="shared" si="0"/>
        <v>45493800000000</v>
      </c>
      <c r="E58" s="1">
        <v>2.0699999999999998</v>
      </c>
      <c r="F58">
        <v>2.77667941446905E-2</v>
      </c>
      <c r="H58" s="2">
        <v>56</v>
      </c>
      <c r="I58" s="1">
        <v>75</v>
      </c>
      <c r="J58" s="1">
        <v>0.04</v>
      </c>
      <c r="K58" s="1">
        <f t="shared" si="1"/>
        <v>39216650000000</v>
      </c>
      <c r="L58" s="1">
        <v>2.06</v>
      </c>
      <c r="M58">
        <v>3.3724965194557401E-2</v>
      </c>
    </row>
    <row r="59" spans="1:13" x14ac:dyDescent="0.35">
      <c r="A59" s="2">
        <v>57</v>
      </c>
      <c r="B59" s="1">
        <v>70</v>
      </c>
      <c r="C59" s="1">
        <v>0.03</v>
      </c>
      <c r="D59" s="1">
        <f t="shared" si="0"/>
        <v>45493800000000</v>
      </c>
      <c r="E59" s="1">
        <v>2.0699999999999998</v>
      </c>
      <c r="F59">
        <v>2.7720116606224698E-2</v>
      </c>
      <c r="H59" s="2">
        <v>57</v>
      </c>
      <c r="I59" s="1">
        <v>75</v>
      </c>
      <c r="J59" s="1">
        <v>0.04</v>
      </c>
      <c r="K59" s="1">
        <f t="shared" si="1"/>
        <v>39216650000000</v>
      </c>
      <c r="L59" s="1">
        <v>2.06</v>
      </c>
      <c r="M59">
        <v>3.3686671735569898E-2</v>
      </c>
    </row>
    <row r="60" spans="1:13" x14ac:dyDescent="0.35">
      <c r="A60" s="2">
        <v>58</v>
      </c>
      <c r="B60" s="1">
        <v>70</v>
      </c>
      <c r="C60" s="1">
        <v>0.03</v>
      </c>
      <c r="D60" s="1">
        <f t="shared" si="0"/>
        <v>45493800000000</v>
      </c>
      <c r="E60" s="1">
        <v>2.0699999999999998</v>
      </c>
      <c r="F60">
        <v>2.7673949707017201E-2</v>
      </c>
      <c r="H60" s="2">
        <v>58</v>
      </c>
      <c r="I60" s="1">
        <v>75</v>
      </c>
      <c r="J60" s="1">
        <v>0.04</v>
      </c>
      <c r="K60" s="1">
        <f t="shared" si="1"/>
        <v>39216650000000</v>
      </c>
      <c r="L60" s="1">
        <v>2.06</v>
      </c>
      <c r="M60">
        <v>3.3648664403208697E-2</v>
      </c>
    </row>
    <row r="61" spans="1:13" x14ac:dyDescent="0.35">
      <c r="A61" s="2">
        <v>59</v>
      </c>
      <c r="B61" s="1">
        <v>70</v>
      </c>
      <c r="C61" s="1">
        <v>0.03</v>
      </c>
      <c r="D61" s="1">
        <f t="shared" si="0"/>
        <v>45493800000000</v>
      </c>
      <c r="E61" s="1">
        <v>2.0699999999999998</v>
      </c>
      <c r="F61">
        <v>2.7628287860816801E-2</v>
      </c>
      <c r="H61" s="2">
        <v>59</v>
      </c>
      <c r="I61" s="1">
        <v>75</v>
      </c>
      <c r="J61" s="1">
        <v>0.04</v>
      </c>
      <c r="K61" s="1">
        <f t="shared" si="1"/>
        <v>39216650000000</v>
      </c>
      <c r="L61" s="1">
        <v>2.06</v>
      </c>
      <c r="M61">
        <v>3.36109410595513E-2</v>
      </c>
    </row>
    <row r="62" spans="1:13" x14ac:dyDescent="0.35">
      <c r="A62" s="2">
        <v>60</v>
      </c>
      <c r="B62" s="1">
        <v>70</v>
      </c>
      <c r="C62" s="1">
        <v>0.03</v>
      </c>
      <c r="D62" s="1">
        <f t="shared" si="0"/>
        <v>45493800000000</v>
      </c>
      <c r="E62" s="1">
        <v>2.0699999999999998</v>
      </c>
      <c r="F62">
        <v>2.7583125542484401E-2</v>
      </c>
      <c r="H62" s="2">
        <v>60</v>
      </c>
      <c r="I62" s="1">
        <v>75</v>
      </c>
      <c r="J62" s="1">
        <v>0.04</v>
      </c>
      <c r="K62" s="1">
        <f t="shared" si="1"/>
        <v>39216650000000</v>
      </c>
      <c r="L62" s="1">
        <v>2.06</v>
      </c>
      <c r="M62">
        <v>3.3573499582649803E-2</v>
      </c>
    </row>
    <row r="63" spans="1:13" x14ac:dyDescent="0.35">
      <c r="A63" s="2">
        <v>61</v>
      </c>
      <c r="B63" s="1">
        <v>70</v>
      </c>
      <c r="C63" s="1">
        <v>0.03</v>
      </c>
      <c r="D63" s="1">
        <f t="shared" si="0"/>
        <v>45493800000000</v>
      </c>
      <c r="E63" s="1">
        <v>2.0699999999999998</v>
      </c>
      <c r="F63">
        <v>2.75384572873245E-2</v>
      </c>
      <c r="H63" s="2">
        <v>61</v>
      </c>
      <c r="I63" s="1">
        <v>75</v>
      </c>
      <c r="J63" s="1">
        <v>0.04</v>
      </c>
      <c r="K63" s="1">
        <f t="shared" si="1"/>
        <v>39216650000000</v>
      </c>
      <c r="L63" s="1">
        <v>2.06</v>
      </c>
      <c r="M63">
        <v>3.3536337866411199E-2</v>
      </c>
    </row>
    <row r="64" spans="1:13" x14ac:dyDescent="0.35">
      <c r="A64" s="2">
        <v>62</v>
      </c>
      <c r="B64" s="1">
        <v>70</v>
      </c>
      <c r="C64" s="1">
        <v>0.03</v>
      </c>
      <c r="D64" s="1">
        <f t="shared" si="0"/>
        <v>45493800000000</v>
      </c>
      <c r="E64" s="1">
        <v>2.0699999999999998</v>
      </c>
      <c r="F64">
        <v>2.7494277690423601E-2</v>
      </c>
      <c r="H64" s="2">
        <v>62</v>
      </c>
      <c r="I64" s="1">
        <v>75</v>
      </c>
      <c r="J64" s="1">
        <v>0.04</v>
      </c>
      <c r="K64" s="1">
        <f t="shared" si="1"/>
        <v>39216650000000</v>
      </c>
      <c r="L64" s="1">
        <v>2.06</v>
      </c>
      <c r="M64">
        <v>3.3499453820479197E-2</v>
      </c>
    </row>
    <row r="65" spans="1:13" x14ac:dyDescent="0.35">
      <c r="A65" s="2">
        <v>63</v>
      </c>
      <c r="B65" s="1">
        <v>70</v>
      </c>
      <c r="C65" s="1">
        <v>0.03</v>
      </c>
      <c r="D65" s="1">
        <f t="shared" si="0"/>
        <v>45493800000000</v>
      </c>
      <c r="E65" s="1">
        <v>2.0699999999999998</v>
      </c>
      <c r="F65">
        <v>2.7450581405996599E-2</v>
      </c>
      <c r="H65" s="2">
        <v>63</v>
      </c>
      <c r="I65" s="1">
        <v>75</v>
      </c>
      <c r="J65" s="1">
        <v>0.04</v>
      </c>
      <c r="K65" s="1">
        <f t="shared" si="1"/>
        <v>39216650000000</v>
      </c>
      <c r="L65" s="1">
        <v>2.06</v>
      </c>
      <c r="M65">
        <v>3.3462845370116401E-2</v>
      </c>
    </row>
    <row r="66" spans="1:13" x14ac:dyDescent="0.35">
      <c r="A66" s="2">
        <v>64</v>
      </c>
      <c r="B66" s="1">
        <v>70</v>
      </c>
      <c r="C66" s="1">
        <v>0.03</v>
      </c>
      <c r="D66" s="1">
        <f t="shared" si="0"/>
        <v>45493800000000</v>
      </c>
      <c r="E66" s="1">
        <v>2.0699999999999998</v>
      </c>
      <c r="F66">
        <v>2.7407363146739801E-2</v>
      </c>
      <c r="H66" s="2">
        <v>64</v>
      </c>
      <c r="I66" s="1">
        <v>75</v>
      </c>
      <c r="J66" s="1">
        <v>0.04</v>
      </c>
      <c r="K66" s="1">
        <f t="shared" si="1"/>
        <v>39216650000000</v>
      </c>
      <c r="L66" s="1">
        <v>2.06</v>
      </c>
      <c r="M66">
        <v>3.3426510456087903E-2</v>
      </c>
    </row>
    <row r="67" spans="1:13" x14ac:dyDescent="0.35">
      <c r="A67" s="2">
        <v>65</v>
      </c>
      <c r="B67" s="1">
        <v>70</v>
      </c>
      <c r="C67" s="1">
        <v>0.03</v>
      </c>
      <c r="D67" s="1">
        <f t="shared" si="0"/>
        <v>45493800000000</v>
      </c>
      <c r="E67" s="1">
        <v>2.0699999999999998</v>
      </c>
      <c r="F67">
        <v>2.7364617683191001E-2</v>
      </c>
      <c r="H67" s="2">
        <v>65</v>
      </c>
      <c r="I67" s="1">
        <v>75</v>
      </c>
      <c r="J67" s="1">
        <v>0.04</v>
      </c>
      <c r="K67" s="1">
        <f t="shared" si="1"/>
        <v>39216650000000</v>
      </c>
      <c r="L67" s="1">
        <v>2.06</v>
      </c>
      <c r="M67">
        <v>3.3390447034545197E-2</v>
      </c>
    </row>
    <row r="68" spans="1:13" x14ac:dyDescent="0.35">
      <c r="A68" s="2">
        <v>66</v>
      </c>
      <c r="B68" s="1">
        <v>70</v>
      </c>
      <c r="C68" s="1">
        <v>0.03</v>
      </c>
      <c r="D68" s="1">
        <f t="shared" ref="D68:D131" si="2">(73200*621.5*10^6)</f>
        <v>45493800000000</v>
      </c>
      <c r="E68" s="1">
        <v>2.0699999999999998</v>
      </c>
      <c r="F68">
        <v>2.73223398430971E-2</v>
      </c>
      <c r="H68" s="2">
        <v>66</v>
      </c>
      <c r="I68" s="1">
        <v>75</v>
      </c>
      <c r="J68" s="1">
        <v>0.04</v>
      </c>
      <c r="K68" s="1">
        <f t="shared" ref="K68:K131" si="3">(63100*621.5*10^6)</f>
        <v>39216650000000</v>
      </c>
      <c r="L68" s="1">
        <v>2.06</v>
      </c>
      <c r="M68">
        <v>3.3354653076911198E-2</v>
      </c>
    </row>
    <row r="69" spans="1:13" x14ac:dyDescent="0.35">
      <c r="A69" s="2">
        <v>67</v>
      </c>
      <c r="B69" s="1">
        <v>70</v>
      </c>
      <c r="C69" s="1">
        <v>0.03</v>
      </c>
      <c r="D69" s="1">
        <f t="shared" si="2"/>
        <v>45493800000000</v>
      </c>
      <c r="E69" s="1">
        <v>2.0699999999999998</v>
      </c>
      <c r="F69">
        <v>2.7280524510787801E-2</v>
      </c>
      <c r="H69" s="2">
        <v>67</v>
      </c>
      <c r="I69" s="1">
        <v>75</v>
      </c>
      <c r="J69" s="1">
        <v>0.04</v>
      </c>
      <c r="K69" s="1">
        <f t="shared" si="3"/>
        <v>39216650000000</v>
      </c>
      <c r="L69" s="1">
        <v>2.06</v>
      </c>
      <c r="M69">
        <v>3.3319126569766502E-2</v>
      </c>
    </row>
    <row r="70" spans="1:13" x14ac:dyDescent="0.35">
      <c r="A70" s="2">
        <v>68</v>
      </c>
      <c r="B70" s="1">
        <v>70</v>
      </c>
      <c r="C70" s="1">
        <v>0.03</v>
      </c>
      <c r="D70" s="1">
        <f t="shared" si="2"/>
        <v>45493800000000</v>
      </c>
      <c r="E70" s="1">
        <v>2.0699999999999998</v>
      </c>
      <c r="F70">
        <v>2.7239166626556899E-2</v>
      </c>
      <c r="H70" s="2">
        <v>68</v>
      </c>
      <c r="I70" s="1">
        <v>75</v>
      </c>
      <c r="J70" s="1">
        <v>0.04</v>
      </c>
      <c r="K70" s="1">
        <f t="shared" si="3"/>
        <v>39216650000000</v>
      </c>
      <c r="L70" s="1">
        <v>2.06</v>
      </c>
      <c r="M70">
        <v>3.3283865514735701E-2</v>
      </c>
    </row>
    <row r="71" spans="1:13" x14ac:dyDescent="0.35">
      <c r="A71" s="2">
        <v>69</v>
      </c>
      <c r="B71" s="1">
        <v>70</v>
      </c>
      <c r="C71" s="1">
        <v>0.03</v>
      </c>
      <c r="D71" s="1">
        <f t="shared" si="2"/>
        <v>45493800000000</v>
      </c>
      <c r="E71" s="1">
        <v>2.0699999999999998</v>
      </c>
      <c r="F71">
        <v>2.719826118605E-2</v>
      </c>
      <c r="H71" s="2">
        <v>69</v>
      </c>
      <c r="I71" s="1">
        <v>75</v>
      </c>
      <c r="J71" s="1">
        <v>0.04</v>
      </c>
      <c r="K71" s="1">
        <f t="shared" si="3"/>
        <v>39216650000000</v>
      </c>
      <c r="L71" s="1">
        <v>2.06</v>
      </c>
      <c r="M71">
        <v>3.3248867928375003E-2</v>
      </c>
    </row>
    <row r="72" spans="1:13" x14ac:dyDescent="0.35">
      <c r="A72" s="2">
        <v>70</v>
      </c>
      <c r="B72" s="1">
        <v>70</v>
      </c>
      <c r="C72" s="1">
        <v>0.03</v>
      </c>
      <c r="D72" s="1">
        <f t="shared" si="2"/>
        <v>45493800000000</v>
      </c>
      <c r="E72" s="1">
        <v>2.0699999999999998</v>
      </c>
      <c r="F72">
        <v>2.71578032396587E-2</v>
      </c>
      <c r="H72" s="2">
        <v>70</v>
      </c>
      <c r="I72" s="1">
        <v>75</v>
      </c>
      <c r="J72" s="1">
        <v>0.04</v>
      </c>
      <c r="K72" s="1">
        <f t="shared" si="3"/>
        <v>39216650000000</v>
      </c>
      <c r="L72" s="1">
        <v>2.06</v>
      </c>
      <c r="M72">
        <v>3.3214131842061199E-2</v>
      </c>
    </row>
    <row r="73" spans="1:13" x14ac:dyDescent="0.35">
      <c r="A73" s="2">
        <v>71</v>
      </c>
      <c r="B73" s="1">
        <v>70</v>
      </c>
      <c r="C73" s="1">
        <v>0.03</v>
      </c>
      <c r="D73" s="1">
        <f t="shared" si="2"/>
        <v>45493800000000</v>
      </c>
      <c r="E73" s="1">
        <v>2.0699999999999998</v>
      </c>
      <c r="F73">
        <v>2.7117787891922301E-2</v>
      </c>
      <c r="H73" s="2">
        <v>71</v>
      </c>
      <c r="I73" s="1">
        <v>75</v>
      </c>
      <c r="J73" s="1">
        <v>0.04</v>
      </c>
      <c r="K73" s="1">
        <f t="shared" si="3"/>
        <v>39216650000000</v>
      </c>
      <c r="L73" s="1">
        <v>2.06</v>
      </c>
      <c r="M73">
        <v>3.3179655301880003E-2</v>
      </c>
    </row>
    <row r="74" spans="1:13" x14ac:dyDescent="0.35">
      <c r="A74" s="2">
        <v>72</v>
      </c>
      <c r="B74" s="1">
        <v>70</v>
      </c>
      <c r="C74" s="1">
        <v>0.03</v>
      </c>
      <c r="D74" s="1">
        <f t="shared" si="2"/>
        <v>45493800000000</v>
      </c>
      <c r="E74" s="1">
        <v>2.0699999999999998</v>
      </c>
      <c r="F74">
        <v>2.70782103009348E-2</v>
      </c>
      <c r="H74" s="2">
        <v>72</v>
      </c>
      <c r="I74" s="1">
        <v>75</v>
      </c>
      <c r="J74" s="1">
        <v>0.04</v>
      </c>
      <c r="K74" s="1">
        <f t="shared" si="3"/>
        <v>39216650000000</v>
      </c>
      <c r="L74" s="1">
        <v>2.06</v>
      </c>
      <c r="M74">
        <v>3.3145436368517099E-2</v>
      </c>
    </row>
    <row r="75" spans="1:13" x14ac:dyDescent="0.35">
      <c r="A75" s="2">
        <v>73</v>
      </c>
      <c r="B75" s="1">
        <v>70</v>
      </c>
      <c r="C75" s="1">
        <v>0.03</v>
      </c>
      <c r="D75" s="1">
        <f t="shared" si="2"/>
        <v>45493800000000</v>
      </c>
      <c r="E75" s="1">
        <v>2.0699999999999998</v>
      </c>
      <c r="F75">
        <v>2.7039065677759499E-2</v>
      </c>
      <c r="H75" s="2">
        <v>73</v>
      </c>
      <c r="I75" s="1">
        <v>75</v>
      </c>
      <c r="J75" s="1">
        <v>0.04</v>
      </c>
      <c r="K75" s="1">
        <f t="shared" si="3"/>
        <v>39216650000000</v>
      </c>
      <c r="L75" s="1">
        <v>2.06</v>
      </c>
      <c r="M75">
        <v>3.3111473117148502E-2</v>
      </c>
    </row>
    <row r="76" spans="1:13" x14ac:dyDescent="0.35">
      <c r="A76" s="2">
        <v>74</v>
      </c>
      <c r="B76" s="1">
        <v>70</v>
      </c>
      <c r="C76" s="1">
        <v>0.03</v>
      </c>
      <c r="D76" s="1">
        <f t="shared" si="2"/>
        <v>45493800000000</v>
      </c>
      <c r="E76" s="1">
        <v>2.0699999999999998</v>
      </c>
      <c r="F76">
        <v>2.7000349285849101E-2</v>
      </c>
      <c r="H76" s="2">
        <v>74</v>
      </c>
      <c r="I76" s="1">
        <v>75</v>
      </c>
      <c r="J76" s="1">
        <v>0.04</v>
      </c>
      <c r="K76" s="1">
        <f t="shared" si="3"/>
        <v>39216650000000</v>
      </c>
      <c r="L76" s="1">
        <v>2.06</v>
      </c>
      <c r="M76">
        <v>3.3077763637332197E-2</v>
      </c>
    </row>
    <row r="77" spans="1:13" x14ac:dyDescent="0.35">
      <c r="A77" s="2">
        <v>75</v>
      </c>
      <c r="B77" s="1">
        <v>70</v>
      </c>
      <c r="C77" s="1">
        <v>0.03</v>
      </c>
      <c r="D77" s="1">
        <f t="shared" si="2"/>
        <v>45493800000000</v>
      </c>
      <c r="E77" s="1">
        <v>2.0699999999999998</v>
      </c>
      <c r="F77">
        <v>2.6962056440473101E-2</v>
      </c>
      <c r="H77" s="2">
        <v>75</v>
      </c>
      <c r="I77" s="1">
        <v>75</v>
      </c>
      <c r="J77" s="1">
        <v>0.04</v>
      </c>
      <c r="K77" s="1">
        <f t="shared" si="3"/>
        <v>39216650000000</v>
      </c>
      <c r="L77" s="1">
        <v>2.06</v>
      </c>
      <c r="M77">
        <v>3.3044306032901198E-2</v>
      </c>
    </row>
    <row r="78" spans="1:13" x14ac:dyDescent="0.35">
      <c r="A78" s="2">
        <v>76</v>
      </c>
      <c r="B78" s="1">
        <v>70</v>
      </c>
      <c r="C78" s="1">
        <v>0.03</v>
      </c>
      <c r="D78" s="1">
        <f t="shared" si="2"/>
        <v>45493800000000</v>
      </c>
      <c r="E78" s="1">
        <v>2.0699999999999998</v>
      </c>
      <c r="F78">
        <v>2.6924182508150402E-2</v>
      </c>
      <c r="H78" s="2">
        <v>76</v>
      </c>
      <c r="I78" s="1">
        <v>75</v>
      </c>
      <c r="J78" s="1">
        <v>0.04</v>
      </c>
      <c r="K78" s="1">
        <f t="shared" si="3"/>
        <v>39216650000000</v>
      </c>
      <c r="L78" s="1">
        <v>2.06</v>
      </c>
      <c r="M78">
        <v>3.30110984218564E-2</v>
      </c>
    </row>
    <row r="79" spans="1:13" x14ac:dyDescent="0.35">
      <c r="A79" s="2">
        <v>77</v>
      </c>
      <c r="B79" s="1">
        <v>70</v>
      </c>
      <c r="C79" s="1">
        <v>0.03</v>
      </c>
      <c r="D79" s="1">
        <f t="shared" si="2"/>
        <v>45493800000000</v>
      </c>
      <c r="E79" s="1">
        <v>2.0699999999999998</v>
      </c>
      <c r="F79">
        <v>2.6886722906089001E-2</v>
      </c>
      <c r="H79" s="2">
        <v>77</v>
      </c>
      <c r="I79" s="1">
        <v>75</v>
      </c>
      <c r="J79" s="1">
        <v>0.04</v>
      </c>
      <c r="K79" s="1">
        <f t="shared" si="3"/>
        <v>39216650000000</v>
      </c>
      <c r="L79" s="1">
        <v>2.06</v>
      </c>
      <c r="M79">
        <v>3.2978138936260899E-2</v>
      </c>
    </row>
    <row r="80" spans="1:13" x14ac:dyDescent="0.35">
      <c r="A80" s="2">
        <v>78</v>
      </c>
      <c r="B80" s="1">
        <v>70</v>
      </c>
      <c r="C80" s="1">
        <v>0.03</v>
      </c>
      <c r="D80" s="1">
        <f t="shared" si="2"/>
        <v>45493800000000</v>
      </c>
      <c r="E80" s="1">
        <v>2.0699999999999998</v>
      </c>
      <c r="F80">
        <v>2.6849673101631302E-2</v>
      </c>
      <c r="H80" s="2">
        <v>78</v>
      </c>
      <c r="I80" s="1">
        <v>75</v>
      </c>
      <c r="J80" s="1">
        <v>0.04</v>
      </c>
      <c r="K80" s="1">
        <f t="shared" si="3"/>
        <v>39216650000000</v>
      </c>
      <c r="L80" s="1">
        <v>2.06</v>
      </c>
      <c r="M80">
        <v>3.2945425722134998E-2</v>
      </c>
    </row>
    <row r="81" spans="1:13" x14ac:dyDescent="0.35">
      <c r="A81" s="2">
        <v>79</v>
      </c>
      <c r="B81" s="1">
        <v>70</v>
      </c>
      <c r="C81" s="1">
        <v>0.03</v>
      </c>
      <c r="D81" s="1">
        <f t="shared" si="2"/>
        <v>45493800000000</v>
      </c>
      <c r="E81" s="1">
        <v>2.0699999999999998</v>
      </c>
      <c r="F81">
        <v>2.68130286117058E-2</v>
      </c>
      <c r="H81" s="2">
        <v>79</v>
      </c>
      <c r="I81" s="1">
        <v>75</v>
      </c>
      <c r="J81" s="1">
        <v>0.04</v>
      </c>
      <c r="K81" s="1">
        <f t="shared" si="3"/>
        <v>39216650000000</v>
      </c>
      <c r="L81" s="1">
        <v>2.06</v>
      </c>
      <c r="M81">
        <v>3.2912956939351701E-2</v>
      </c>
    </row>
    <row r="82" spans="1:13" x14ac:dyDescent="0.35">
      <c r="A82" s="2">
        <v>80</v>
      </c>
      <c r="B82" s="1">
        <v>70</v>
      </c>
      <c r="C82" s="1">
        <v>0.03</v>
      </c>
      <c r="D82" s="1">
        <f t="shared" si="2"/>
        <v>45493800000000</v>
      </c>
      <c r="E82" s="1">
        <v>2.0699999999999998</v>
      </c>
      <c r="F82">
        <v>2.67767850022845E-2</v>
      </c>
      <c r="H82" s="2">
        <v>80</v>
      </c>
      <c r="I82" s="1">
        <v>75</v>
      </c>
      <c r="J82" s="1">
        <v>0.04</v>
      </c>
      <c r="K82" s="1">
        <f t="shared" si="3"/>
        <v>39216650000000</v>
      </c>
      <c r="L82" s="1">
        <v>2.06</v>
      </c>
      <c r="M82">
        <v>3.2880730761533403E-2</v>
      </c>
    </row>
    <row r="83" spans="1:13" x14ac:dyDescent="0.35">
      <c r="A83" s="2">
        <v>81</v>
      </c>
      <c r="B83" s="1">
        <v>70</v>
      </c>
      <c r="C83" s="1">
        <v>0.03</v>
      </c>
      <c r="D83" s="1">
        <f t="shared" si="2"/>
        <v>45493800000000</v>
      </c>
      <c r="E83" s="1">
        <v>2.0699999999999998</v>
      </c>
      <c r="F83">
        <v>2.6740937887846501E-2</v>
      </c>
      <c r="H83" s="2">
        <v>81</v>
      </c>
      <c r="I83" s="1">
        <v>75</v>
      </c>
      <c r="J83" s="1">
        <v>0.04</v>
      </c>
      <c r="K83" s="1">
        <f t="shared" si="3"/>
        <v>39216650000000</v>
      </c>
      <c r="L83" s="1">
        <v>2.06</v>
      </c>
      <c r="M83">
        <v>3.2848745375949201E-2</v>
      </c>
    </row>
    <row r="84" spans="1:13" x14ac:dyDescent="0.35">
      <c r="A84" s="2">
        <v>82</v>
      </c>
      <c r="B84" s="1">
        <v>70</v>
      </c>
      <c r="C84" s="1">
        <v>0.03</v>
      </c>
      <c r="D84" s="1">
        <f t="shared" si="2"/>
        <v>45493800000000</v>
      </c>
      <c r="E84" s="1">
        <v>2.0699999999999998</v>
      </c>
      <c r="F84">
        <v>2.67054829308471E-2</v>
      </c>
      <c r="H84" s="2">
        <v>82</v>
      </c>
      <c r="I84" s="1">
        <v>75</v>
      </c>
      <c r="J84" s="1">
        <v>0.04</v>
      </c>
      <c r="K84" s="1">
        <f t="shared" si="3"/>
        <v>39216650000000</v>
      </c>
      <c r="L84" s="1">
        <v>2.06</v>
      </c>
      <c r="M84">
        <v>3.2816998983412698E-2</v>
      </c>
    </row>
    <row r="85" spans="1:13" x14ac:dyDescent="0.35">
      <c r="A85" s="2">
        <v>83</v>
      </c>
      <c r="B85" s="1">
        <v>70</v>
      </c>
      <c r="C85" s="1">
        <v>0.03</v>
      </c>
      <c r="D85" s="1">
        <f t="shared" si="2"/>
        <v>45493800000000</v>
      </c>
      <c r="E85" s="1">
        <v>2.0699999999999998</v>
      </c>
      <c r="F85">
        <v>2.6670415841193298E-2</v>
      </c>
      <c r="H85" s="2">
        <v>83</v>
      </c>
      <c r="I85" s="1">
        <v>75</v>
      </c>
      <c r="J85" s="1">
        <v>0.04</v>
      </c>
      <c r="K85" s="1">
        <f t="shared" si="3"/>
        <v>39216650000000</v>
      </c>
      <c r="L85" s="1">
        <v>2.06</v>
      </c>
      <c r="M85">
        <v>3.2785489798180897E-2</v>
      </c>
    </row>
    <row r="86" spans="1:13" x14ac:dyDescent="0.35">
      <c r="A86" s="2">
        <v>84</v>
      </c>
      <c r="B86" s="1">
        <v>70</v>
      </c>
      <c r="C86" s="1">
        <v>0.03</v>
      </c>
      <c r="D86" s="1">
        <f t="shared" si="2"/>
        <v>45493800000000</v>
      </c>
      <c r="E86" s="1">
        <v>2.0699999999999998</v>
      </c>
      <c r="F86">
        <v>2.6635732375724499E-2</v>
      </c>
      <c r="H86" s="2">
        <v>84</v>
      </c>
      <c r="I86" s="1">
        <v>75</v>
      </c>
      <c r="J86" s="1">
        <v>0.04</v>
      </c>
      <c r="K86" s="1">
        <f t="shared" si="3"/>
        <v>39216650000000</v>
      </c>
      <c r="L86" s="1">
        <v>2.06</v>
      </c>
      <c r="M86">
        <v>3.27542160478538E-2</v>
      </c>
    </row>
    <row r="87" spans="1:13" x14ac:dyDescent="0.35">
      <c r="A87" s="2">
        <v>85</v>
      </c>
      <c r="B87" s="1">
        <v>70</v>
      </c>
      <c r="C87" s="1">
        <v>0.03</v>
      </c>
      <c r="D87" s="1">
        <f t="shared" si="2"/>
        <v>45493800000000</v>
      </c>
      <c r="E87" s="1">
        <v>2.0699999999999998</v>
      </c>
      <c r="F87">
        <v>2.6601428337699001E-2</v>
      </c>
      <c r="H87" s="2">
        <v>85</v>
      </c>
      <c r="I87" s="1">
        <v>75</v>
      </c>
      <c r="J87" s="1">
        <v>0.04</v>
      </c>
      <c r="K87" s="1">
        <f t="shared" si="3"/>
        <v>39216650000000</v>
      </c>
      <c r="L87" s="1">
        <v>2.06</v>
      </c>
      <c r="M87">
        <v>3.2723175973274801E-2</v>
      </c>
    </row>
    <row r="88" spans="1:13" x14ac:dyDescent="0.35">
      <c r="A88" s="2">
        <v>86</v>
      </c>
      <c r="B88" s="1">
        <v>70</v>
      </c>
      <c r="C88" s="1">
        <v>0.03</v>
      </c>
      <c r="D88" s="1">
        <f t="shared" si="2"/>
        <v>45493800000000</v>
      </c>
      <c r="E88" s="1">
        <v>2.0699999999999998</v>
      </c>
      <c r="F88">
        <v>2.6567499576286398E-2</v>
      </c>
      <c r="H88" s="2">
        <v>86</v>
      </c>
      <c r="I88" s="1">
        <v>75</v>
      </c>
      <c r="J88" s="1">
        <v>0.04</v>
      </c>
      <c r="K88" s="1">
        <f t="shared" si="3"/>
        <v>39216650000000</v>
      </c>
      <c r="L88" s="1">
        <v>2.06</v>
      </c>
      <c r="M88">
        <v>3.26923678284314E-2</v>
      </c>
    </row>
    <row r="89" spans="1:13" x14ac:dyDescent="0.35">
      <c r="A89" s="2">
        <v>87</v>
      </c>
      <c r="B89" s="1">
        <v>70</v>
      </c>
      <c r="C89" s="1">
        <v>0.03</v>
      </c>
      <c r="D89" s="1">
        <f t="shared" si="2"/>
        <v>45493800000000</v>
      </c>
      <c r="E89" s="1">
        <v>2.0699999999999998</v>
      </c>
      <c r="F89">
        <v>2.6533941986065099E-2</v>
      </c>
      <c r="H89" s="2">
        <v>87</v>
      </c>
      <c r="I89" s="1">
        <v>75</v>
      </c>
      <c r="J89" s="1">
        <v>0.04</v>
      </c>
      <c r="K89" s="1">
        <f t="shared" si="3"/>
        <v>39216650000000</v>
      </c>
      <c r="L89" s="1">
        <v>2.06</v>
      </c>
      <c r="M89">
        <v>3.2661789880357499E-2</v>
      </c>
    </row>
    <row r="90" spans="1:13" x14ac:dyDescent="0.35">
      <c r="A90" s="2">
        <v>88</v>
      </c>
      <c r="B90" s="1">
        <v>70</v>
      </c>
      <c r="C90" s="1">
        <v>0.03</v>
      </c>
      <c r="D90" s="1">
        <f t="shared" si="2"/>
        <v>45493800000000</v>
      </c>
      <c r="E90" s="1">
        <v>2.0699999999999998</v>
      </c>
      <c r="F90">
        <v>2.6500751506525901E-2</v>
      </c>
      <c r="H90" s="2">
        <v>88</v>
      </c>
      <c r="I90" s="1">
        <v>75</v>
      </c>
      <c r="J90" s="1">
        <v>0.04</v>
      </c>
      <c r="K90" s="1">
        <f t="shared" si="3"/>
        <v>39216650000000</v>
      </c>
      <c r="L90" s="1">
        <v>2.06</v>
      </c>
      <c r="M90">
        <v>3.2631440409035303E-2</v>
      </c>
    </row>
    <row r="91" spans="1:13" x14ac:dyDescent="0.35">
      <c r="A91" s="2">
        <v>89</v>
      </c>
      <c r="B91" s="1">
        <v>70</v>
      </c>
      <c r="C91" s="1">
        <v>0.03</v>
      </c>
      <c r="D91" s="1">
        <f t="shared" si="2"/>
        <v>45493800000000</v>
      </c>
      <c r="E91" s="1">
        <v>2.0699999999999998</v>
      </c>
      <c r="F91">
        <v>2.64679241215801E-2</v>
      </c>
      <c r="H91" s="2">
        <v>89</v>
      </c>
      <c r="I91" s="1">
        <v>75</v>
      </c>
      <c r="J91" s="1">
        <v>0.04</v>
      </c>
      <c r="K91" s="1">
        <f t="shared" si="3"/>
        <v>39216650000000</v>
      </c>
      <c r="L91" s="1">
        <v>2.06</v>
      </c>
      <c r="M91">
        <v>3.2601317707299002E-2</v>
      </c>
    </row>
    <row r="92" spans="1:13" x14ac:dyDescent="0.35">
      <c r="A92" s="2">
        <v>90</v>
      </c>
      <c r="B92" s="1">
        <v>70</v>
      </c>
      <c r="C92" s="1">
        <v>0.03</v>
      </c>
      <c r="D92" s="1">
        <f t="shared" si="2"/>
        <v>45493800000000</v>
      </c>
      <c r="E92" s="1">
        <v>2.0699999999999998</v>
      </c>
      <c r="F92">
        <v>2.6435455859074201E-2</v>
      </c>
      <c r="H92" s="2">
        <v>90</v>
      </c>
      <c r="I92" s="1">
        <v>75</v>
      </c>
      <c r="J92" s="1">
        <v>0.04</v>
      </c>
      <c r="K92" s="1">
        <f t="shared" si="3"/>
        <v>39216650000000</v>
      </c>
      <c r="L92" s="1">
        <v>2.06</v>
      </c>
      <c r="M92">
        <v>3.2571420080738898E-2</v>
      </c>
    </row>
    <row r="93" spans="1:13" x14ac:dyDescent="0.35">
      <c r="A93" s="2">
        <v>91</v>
      </c>
      <c r="B93" s="1">
        <v>70</v>
      </c>
      <c r="C93" s="1">
        <v>0.03</v>
      </c>
      <c r="D93" s="1">
        <f t="shared" si="2"/>
        <v>45493800000000</v>
      </c>
      <c r="E93" s="1">
        <v>2.0699999999999998</v>
      </c>
      <c r="F93">
        <v>2.64033427903087E-2</v>
      </c>
      <c r="H93" s="2">
        <v>91</v>
      </c>
      <c r="I93" s="1">
        <v>75</v>
      </c>
      <c r="J93" s="1">
        <v>0.04</v>
      </c>
      <c r="K93" s="1">
        <f t="shared" si="3"/>
        <v>39216650000000</v>
      </c>
      <c r="L93" s="1">
        <v>2.06</v>
      </c>
      <c r="M93">
        <v>3.2541745847605399E-2</v>
      </c>
    </row>
    <row r="94" spans="1:13" x14ac:dyDescent="0.35">
      <c r="A94" s="2">
        <v>92</v>
      </c>
      <c r="B94" s="1">
        <v>70</v>
      </c>
      <c r="C94" s="1">
        <v>0.03</v>
      </c>
      <c r="D94" s="1">
        <f t="shared" si="2"/>
        <v>45493800000000</v>
      </c>
      <c r="E94" s="1">
        <v>2.0699999999999998</v>
      </c>
      <c r="F94">
        <v>2.6371581029563201E-2</v>
      </c>
      <c r="H94" s="2">
        <v>92</v>
      </c>
      <c r="I94" s="1">
        <v>75</v>
      </c>
      <c r="J94" s="1">
        <v>0.04</v>
      </c>
      <c r="K94" s="1">
        <f t="shared" si="3"/>
        <v>39216650000000</v>
      </c>
      <c r="L94" s="1">
        <v>2.06</v>
      </c>
      <c r="M94">
        <v>3.2512293338715199E-2</v>
      </c>
    </row>
    <row r="95" spans="1:13" x14ac:dyDescent="0.35">
      <c r="A95" s="2">
        <v>93</v>
      </c>
      <c r="B95" s="1">
        <v>70</v>
      </c>
      <c r="C95" s="1">
        <v>0.03</v>
      </c>
      <c r="D95" s="1">
        <f t="shared" si="2"/>
        <v>45493800000000</v>
      </c>
      <c r="E95" s="1">
        <v>2.0699999999999998</v>
      </c>
      <c r="F95">
        <v>2.6340166733625801E-2</v>
      </c>
      <c r="H95" s="2">
        <v>93</v>
      </c>
      <c r="I95" s="1">
        <v>75</v>
      </c>
      <c r="J95" s="1">
        <v>0.04</v>
      </c>
      <c r="K95" s="1">
        <f t="shared" si="3"/>
        <v>39216650000000</v>
      </c>
      <c r="L95" s="1">
        <v>2.06</v>
      </c>
      <c r="M95">
        <v>3.2483060897356898E-2</v>
      </c>
    </row>
    <row r="96" spans="1:13" x14ac:dyDescent="0.35">
      <c r="A96" s="2">
        <v>94</v>
      </c>
      <c r="B96" s="1">
        <v>70</v>
      </c>
      <c r="C96" s="1">
        <v>0.03</v>
      </c>
      <c r="D96" s="1">
        <f t="shared" si="2"/>
        <v>45493800000000</v>
      </c>
      <c r="E96" s="1">
        <v>2.0699999999999998</v>
      </c>
      <c r="F96">
        <v>2.6309096101328502E-2</v>
      </c>
      <c r="H96" s="2">
        <v>94</v>
      </c>
      <c r="I96" s="1">
        <v>75</v>
      </c>
      <c r="J96" s="1">
        <v>0.04</v>
      </c>
      <c r="K96" s="1">
        <f t="shared" si="3"/>
        <v>39216650000000</v>
      </c>
      <c r="L96" s="1">
        <v>2.06</v>
      </c>
      <c r="M96">
        <v>3.2454046879197902E-2</v>
      </c>
    </row>
    <row r="97" spans="1:13" x14ac:dyDescent="0.35">
      <c r="A97" s="2">
        <v>95</v>
      </c>
      <c r="B97" s="1">
        <v>70</v>
      </c>
      <c r="C97" s="1">
        <v>0.03</v>
      </c>
      <c r="D97" s="1">
        <f t="shared" si="2"/>
        <v>45493800000000</v>
      </c>
      <c r="E97" s="1">
        <v>2.0699999999999998</v>
      </c>
      <c r="F97">
        <v>2.6278365373086698E-2</v>
      </c>
      <c r="H97" s="2">
        <v>95</v>
      </c>
      <c r="I97" s="1">
        <v>75</v>
      </c>
      <c r="J97" s="1">
        <v>0.04</v>
      </c>
      <c r="K97" s="1">
        <f t="shared" si="3"/>
        <v>39216650000000</v>
      </c>
      <c r="L97" s="1">
        <v>2.06</v>
      </c>
      <c r="M97">
        <v>3.2425249652192102E-2</v>
      </c>
    </row>
    <row r="98" spans="1:13" x14ac:dyDescent="0.35">
      <c r="A98" s="2">
        <v>96</v>
      </c>
      <c r="B98" s="1">
        <v>70</v>
      </c>
      <c r="C98" s="1">
        <v>0.03</v>
      </c>
      <c r="D98" s="1">
        <f t="shared" si="2"/>
        <v>45493800000000</v>
      </c>
      <c r="E98" s="1">
        <v>2.0699999999999998</v>
      </c>
      <c r="F98">
        <v>2.6247970830445E-2</v>
      </c>
      <c r="H98" s="2">
        <v>96</v>
      </c>
      <c r="I98" s="1">
        <v>75</v>
      </c>
      <c r="J98" s="1">
        <v>0.04</v>
      </c>
      <c r="K98" s="1">
        <f t="shared" si="3"/>
        <v>39216650000000</v>
      </c>
      <c r="L98" s="1">
        <v>2.06</v>
      </c>
      <c r="M98">
        <v>3.2396667596487801E-2</v>
      </c>
    </row>
    <row r="99" spans="1:13" x14ac:dyDescent="0.35">
      <c r="A99" s="2">
        <v>97</v>
      </c>
      <c r="B99" s="1">
        <v>70</v>
      </c>
      <c r="C99" s="1">
        <v>0.03</v>
      </c>
      <c r="D99" s="1">
        <f t="shared" si="2"/>
        <v>45493800000000</v>
      </c>
      <c r="E99" s="1">
        <v>2.0699999999999998</v>
      </c>
      <c r="F99">
        <v>2.62179087956265E-2</v>
      </c>
      <c r="H99" s="2">
        <v>97</v>
      </c>
      <c r="I99" s="1">
        <v>75</v>
      </c>
      <c r="J99" s="1">
        <v>0.04</v>
      </c>
      <c r="K99" s="1">
        <f t="shared" si="3"/>
        <v>39216650000000</v>
      </c>
      <c r="L99" s="1">
        <v>2.06</v>
      </c>
      <c r="M99">
        <v>3.2368299104336903E-2</v>
      </c>
    </row>
    <row r="100" spans="1:13" x14ac:dyDescent="0.35">
      <c r="A100" s="2">
        <v>98</v>
      </c>
      <c r="B100" s="1">
        <v>70</v>
      </c>
      <c r="C100" s="1">
        <v>0.03</v>
      </c>
      <c r="D100" s="1">
        <f t="shared" si="2"/>
        <v>45493800000000</v>
      </c>
      <c r="E100" s="1">
        <v>2.0699999999999998</v>
      </c>
      <c r="F100">
        <v>2.6188175631088401E-2</v>
      </c>
      <c r="H100" s="2">
        <v>98</v>
      </c>
      <c r="I100" s="1">
        <v>75</v>
      </c>
      <c r="J100" s="1">
        <v>0.04</v>
      </c>
      <c r="K100" s="1">
        <f t="shared" si="3"/>
        <v>39216650000000</v>
      </c>
      <c r="L100" s="1">
        <v>2.06</v>
      </c>
      <c r="M100">
        <v>3.23401425800042E-2</v>
      </c>
    </row>
    <row r="101" spans="1:13" x14ac:dyDescent="0.35">
      <c r="A101" s="2">
        <v>99</v>
      </c>
      <c r="B101" s="1">
        <v>70</v>
      </c>
      <c r="C101" s="1">
        <v>0.03</v>
      </c>
      <c r="D101" s="1">
        <f t="shared" si="2"/>
        <v>45493800000000</v>
      </c>
      <c r="E101" s="1">
        <v>2.0699999999999998</v>
      </c>
      <c r="F101">
        <v>2.61587677390814E-2</v>
      </c>
      <c r="H101" s="2">
        <v>99</v>
      </c>
      <c r="I101" s="1">
        <v>75</v>
      </c>
      <c r="J101" s="1">
        <v>0.04</v>
      </c>
      <c r="K101" s="1">
        <f t="shared" si="3"/>
        <v>39216650000000</v>
      </c>
      <c r="L101" s="1">
        <v>2.06</v>
      </c>
      <c r="M101">
        <v>3.2312196439677802E-2</v>
      </c>
    </row>
    <row r="102" spans="1:13" x14ac:dyDescent="0.35">
      <c r="A102" s="2">
        <v>100</v>
      </c>
      <c r="B102" s="1">
        <v>70</v>
      </c>
      <c r="C102" s="1">
        <v>0.03</v>
      </c>
      <c r="D102" s="1">
        <f t="shared" si="2"/>
        <v>45493800000000</v>
      </c>
      <c r="E102" s="1">
        <v>2.0699999999999998</v>
      </c>
      <c r="F102">
        <v>2.6129681561214799E-2</v>
      </c>
      <c r="H102" s="2">
        <v>100</v>
      </c>
      <c r="I102" s="1">
        <v>75</v>
      </c>
      <c r="J102" s="1">
        <v>0.04</v>
      </c>
      <c r="K102" s="1">
        <f t="shared" si="3"/>
        <v>39216650000000</v>
      </c>
      <c r="L102" s="1">
        <v>2.06</v>
      </c>
      <c r="M102">
        <v>3.22844591113799E-2</v>
      </c>
    </row>
    <row r="103" spans="1:13" x14ac:dyDescent="0.35">
      <c r="A103" s="2">
        <v>101</v>
      </c>
      <c r="B103" s="1">
        <v>70</v>
      </c>
      <c r="C103" s="1">
        <v>0.03</v>
      </c>
      <c r="D103" s="1">
        <f t="shared" si="2"/>
        <v>45493800000000</v>
      </c>
      <c r="E103" s="1">
        <v>2.0699999999999998</v>
      </c>
      <c r="F103">
        <v>2.6100913578025599E-2</v>
      </c>
      <c r="H103" s="2">
        <v>101</v>
      </c>
      <c r="I103" s="1">
        <v>75</v>
      </c>
      <c r="J103" s="1">
        <v>0.04</v>
      </c>
      <c r="K103" s="1">
        <f t="shared" si="3"/>
        <v>39216650000000</v>
      </c>
      <c r="L103" s="1">
        <v>2.06</v>
      </c>
      <c r="M103">
        <v>3.2256929034878597E-2</v>
      </c>
    </row>
    <row r="104" spans="1:13" x14ac:dyDescent="0.35">
      <c r="A104" s="2">
        <v>102</v>
      </c>
      <c r="B104" s="1">
        <v>70</v>
      </c>
      <c r="C104" s="1">
        <v>0.03</v>
      </c>
      <c r="D104" s="1">
        <f t="shared" si="2"/>
        <v>45493800000000</v>
      </c>
      <c r="E104" s="1">
        <v>2.0699999999999998</v>
      </c>
      <c r="F104">
        <v>2.6072460308552599E-2</v>
      </c>
      <c r="H104" s="2">
        <v>102</v>
      </c>
      <c r="I104" s="1">
        <v>75</v>
      </c>
      <c r="J104" s="1">
        <v>0.04</v>
      </c>
      <c r="K104" s="1">
        <f t="shared" si="3"/>
        <v>39216650000000</v>
      </c>
      <c r="L104" s="1">
        <v>2.06</v>
      </c>
      <c r="M104">
        <v>3.2229604661599603E-2</v>
      </c>
    </row>
    <row r="105" spans="1:13" x14ac:dyDescent="0.35">
      <c r="A105" s="2">
        <v>103</v>
      </c>
      <c r="B105" s="1">
        <v>70</v>
      </c>
      <c r="C105" s="1">
        <v>0.03</v>
      </c>
      <c r="D105" s="1">
        <f t="shared" si="2"/>
        <v>45493800000000</v>
      </c>
      <c r="E105" s="1">
        <v>2.0699999999999998</v>
      </c>
      <c r="F105">
        <v>2.60443183099156E-2</v>
      </c>
      <c r="H105" s="2">
        <v>103</v>
      </c>
      <c r="I105" s="1">
        <v>75</v>
      </c>
      <c r="J105" s="1">
        <v>0.04</v>
      </c>
      <c r="K105" s="1">
        <f t="shared" si="3"/>
        <v>39216650000000</v>
      </c>
      <c r="L105" s="1">
        <v>2.06</v>
      </c>
      <c r="M105">
        <v>3.2202484454539999E-2</v>
      </c>
    </row>
    <row r="106" spans="1:13" x14ac:dyDescent="0.35">
      <c r="A106" s="2">
        <v>104</v>
      </c>
      <c r="B106" s="1">
        <v>70</v>
      </c>
      <c r="C106" s="1">
        <v>0.03</v>
      </c>
      <c r="D106" s="1">
        <f t="shared" si="2"/>
        <v>45493800000000</v>
      </c>
      <c r="E106" s="1">
        <v>2.0699999999999998</v>
      </c>
      <c r="F106">
        <v>2.6016484176898402E-2</v>
      </c>
      <c r="H106" s="2">
        <v>104</v>
      </c>
      <c r="I106" s="1">
        <v>75</v>
      </c>
      <c r="J106" s="1">
        <v>0.04</v>
      </c>
      <c r="K106" s="1">
        <f t="shared" si="3"/>
        <v>39216650000000</v>
      </c>
      <c r="L106" s="1">
        <v>2.06</v>
      </c>
      <c r="M106">
        <v>3.2175566888180802E-2</v>
      </c>
    </row>
    <row r="107" spans="1:13" x14ac:dyDescent="0.35">
      <c r="A107" s="2">
        <v>105</v>
      </c>
      <c r="B107" s="1">
        <v>70</v>
      </c>
      <c r="C107" s="1">
        <v>0.03</v>
      </c>
      <c r="D107" s="1">
        <f t="shared" si="2"/>
        <v>45493800000000</v>
      </c>
      <c r="E107" s="1">
        <v>2.0699999999999998</v>
      </c>
      <c r="F107">
        <v>2.5988954541537001E-2</v>
      </c>
      <c r="H107" s="2">
        <v>105</v>
      </c>
      <c r="I107" s="1">
        <v>75</v>
      </c>
      <c r="J107" s="1">
        <v>0.04</v>
      </c>
      <c r="K107" s="1">
        <f t="shared" si="3"/>
        <v>39216650000000</v>
      </c>
      <c r="L107" s="1">
        <v>2.06</v>
      </c>
      <c r="M107">
        <v>3.2148850448401801E-2</v>
      </c>
    </row>
    <row r="108" spans="1:13" x14ac:dyDescent="0.35">
      <c r="A108" s="2">
        <v>106</v>
      </c>
      <c r="B108" s="1">
        <v>70</v>
      </c>
      <c r="C108" s="1">
        <v>0.03</v>
      </c>
      <c r="D108" s="1">
        <f t="shared" si="2"/>
        <v>45493800000000</v>
      </c>
      <c r="E108" s="1">
        <v>2.0699999999999998</v>
      </c>
      <c r="F108">
        <v>2.5961726072711799E-2</v>
      </c>
      <c r="H108" s="2">
        <v>106</v>
      </c>
      <c r="I108" s="1">
        <v>75</v>
      </c>
      <c r="J108" s="1">
        <v>0.04</v>
      </c>
      <c r="K108" s="1">
        <f t="shared" si="3"/>
        <v>39216650000000</v>
      </c>
      <c r="L108" s="1">
        <v>2.06</v>
      </c>
      <c r="M108">
        <v>3.2122333632396201E-2</v>
      </c>
    </row>
    <row r="109" spans="1:13" x14ac:dyDescent="0.35">
      <c r="A109" s="2">
        <v>107</v>
      </c>
      <c r="B109" s="1">
        <v>70</v>
      </c>
      <c r="C109" s="1">
        <v>0.03</v>
      </c>
      <c r="D109" s="1">
        <f t="shared" si="2"/>
        <v>45493800000000</v>
      </c>
      <c r="E109" s="1">
        <v>2.0699999999999998</v>
      </c>
      <c r="F109">
        <v>2.5934795475744898E-2</v>
      </c>
      <c r="H109" s="2">
        <v>107</v>
      </c>
      <c r="I109" s="1">
        <v>75</v>
      </c>
      <c r="J109" s="1">
        <v>0.04</v>
      </c>
      <c r="K109" s="1">
        <f t="shared" si="3"/>
        <v>39216650000000</v>
      </c>
      <c r="L109" s="1">
        <v>2.06</v>
      </c>
      <c r="M109">
        <v>3.2096014948586299E-2</v>
      </c>
    </row>
    <row r="110" spans="1:13" x14ac:dyDescent="0.35">
      <c r="A110" s="2">
        <v>108</v>
      </c>
      <c r="B110" s="1">
        <v>70</v>
      </c>
      <c r="C110" s="1">
        <v>0.03</v>
      </c>
      <c r="D110" s="1">
        <f t="shared" si="2"/>
        <v>45493800000000</v>
      </c>
      <c r="E110" s="1">
        <v>2.0699999999999998</v>
      </c>
      <c r="F110">
        <v>2.5908159492001301E-2</v>
      </c>
      <c r="H110" s="2">
        <v>108</v>
      </c>
      <c r="I110" s="1">
        <v>75</v>
      </c>
      <c r="J110" s="1">
        <v>0.04</v>
      </c>
      <c r="K110" s="1">
        <f t="shared" si="3"/>
        <v>39216650000000</v>
      </c>
      <c r="L110" s="1">
        <v>2.06</v>
      </c>
      <c r="M110">
        <v>3.2069892916538903E-2</v>
      </c>
    </row>
    <row r="111" spans="1:13" x14ac:dyDescent="0.35">
      <c r="A111" s="2">
        <v>109</v>
      </c>
      <c r="B111" s="1">
        <v>70</v>
      </c>
      <c r="C111" s="1">
        <v>0.03</v>
      </c>
      <c r="D111" s="1">
        <f t="shared" si="2"/>
        <v>45493800000000</v>
      </c>
      <c r="E111" s="1">
        <v>2.0699999999999998</v>
      </c>
      <c r="F111">
        <v>2.5881814898494299E-2</v>
      </c>
      <c r="H111" s="2">
        <v>109</v>
      </c>
      <c r="I111" s="1">
        <v>75</v>
      </c>
      <c r="J111" s="1">
        <v>0.04</v>
      </c>
      <c r="K111" s="1">
        <f t="shared" si="3"/>
        <v>39216650000000</v>
      </c>
      <c r="L111" s="1">
        <v>2.06</v>
      </c>
      <c r="M111">
        <v>3.2043966066883103E-2</v>
      </c>
    </row>
    <row r="112" spans="1:13" x14ac:dyDescent="0.35">
      <c r="A112" s="2">
        <v>110</v>
      </c>
      <c r="B112" s="1">
        <v>70</v>
      </c>
      <c r="C112" s="1">
        <v>0.03</v>
      </c>
      <c r="D112" s="1">
        <f t="shared" si="2"/>
        <v>45493800000000</v>
      </c>
      <c r="E112" s="1">
        <v>2.0699999999999998</v>
      </c>
      <c r="F112">
        <v>2.58557585074961E-2</v>
      </c>
      <c r="H112" s="2">
        <v>110</v>
      </c>
      <c r="I112" s="1">
        <v>75</v>
      </c>
      <c r="J112" s="1">
        <v>0.04</v>
      </c>
      <c r="K112" s="1">
        <f t="shared" si="3"/>
        <v>39216650000000</v>
      </c>
      <c r="L112" s="1">
        <v>2.06</v>
      </c>
      <c r="M112">
        <v>3.2018232941226597E-2</v>
      </c>
    </row>
    <row r="113" spans="1:13" x14ac:dyDescent="0.35">
      <c r="A113" s="2">
        <v>111</v>
      </c>
      <c r="B113" s="1">
        <v>70</v>
      </c>
      <c r="C113" s="1">
        <v>0.03</v>
      </c>
      <c r="D113" s="1">
        <f t="shared" si="2"/>
        <v>45493800000000</v>
      </c>
      <c r="E113" s="1">
        <v>2.0699999999999998</v>
      </c>
      <c r="F113">
        <v>2.5829987166151602E-2</v>
      </c>
      <c r="H113" s="2">
        <v>111</v>
      </c>
      <c r="I113" s="1">
        <v>75</v>
      </c>
      <c r="J113" s="1">
        <v>0.04</v>
      </c>
      <c r="K113" s="1">
        <f t="shared" si="3"/>
        <v>39216650000000</v>
      </c>
      <c r="L113" s="1">
        <v>2.06</v>
      </c>
      <c r="M113">
        <v>3.1992692092074303E-2</v>
      </c>
    </row>
    <row r="114" spans="1:13" x14ac:dyDescent="0.35">
      <c r="A114" s="2">
        <v>112</v>
      </c>
      <c r="B114" s="1">
        <v>70</v>
      </c>
      <c r="C114" s="1">
        <v>0.03</v>
      </c>
      <c r="D114" s="1">
        <f t="shared" si="2"/>
        <v>45493800000000</v>
      </c>
      <c r="E114" s="1">
        <v>2.0699999999999998</v>
      </c>
      <c r="F114">
        <v>2.58044977560969E-2</v>
      </c>
      <c r="H114" s="2">
        <v>112</v>
      </c>
      <c r="I114" s="1">
        <v>75</v>
      </c>
      <c r="J114" s="1">
        <v>0.04</v>
      </c>
      <c r="K114" s="1">
        <f t="shared" si="3"/>
        <v>39216650000000</v>
      </c>
      <c r="L114" s="1">
        <v>2.06</v>
      </c>
      <c r="M114">
        <v>3.1967342082746798E-2</v>
      </c>
    </row>
    <row r="115" spans="1:13" x14ac:dyDescent="0.35">
      <c r="A115" s="2">
        <v>113</v>
      </c>
      <c r="B115" s="1">
        <v>70</v>
      </c>
      <c r="C115" s="1">
        <v>0.03</v>
      </c>
      <c r="D115" s="1">
        <f t="shared" si="2"/>
        <v>45493800000000</v>
      </c>
      <c r="E115" s="1">
        <v>2.0699999999999998</v>
      </c>
      <c r="F115">
        <v>2.5779287193082399E-2</v>
      </c>
      <c r="H115" s="2">
        <v>113</v>
      </c>
      <c r="I115" s="1">
        <v>75</v>
      </c>
      <c r="J115" s="1">
        <v>0.04</v>
      </c>
      <c r="K115" s="1">
        <f t="shared" si="3"/>
        <v>39216650000000</v>
      </c>
      <c r="L115" s="1">
        <v>2.06</v>
      </c>
      <c r="M115">
        <v>3.1942181487299298E-2</v>
      </c>
    </row>
    <row r="116" spans="1:13" x14ac:dyDescent="0.35">
      <c r="A116" s="2">
        <v>114</v>
      </c>
      <c r="B116" s="1">
        <v>70</v>
      </c>
      <c r="C116" s="1">
        <v>0.03</v>
      </c>
      <c r="D116" s="1">
        <f t="shared" si="2"/>
        <v>45493800000000</v>
      </c>
      <c r="E116" s="1">
        <v>2.0699999999999998</v>
      </c>
      <c r="F116">
        <v>2.5754352426599202E-2</v>
      </c>
      <c r="H116" s="2">
        <v>114</v>
      </c>
      <c r="I116" s="1">
        <v>75</v>
      </c>
      <c r="J116" s="1">
        <v>0.04</v>
      </c>
      <c r="K116" s="1">
        <f t="shared" si="3"/>
        <v>39216650000000</v>
      </c>
      <c r="L116" s="1">
        <v>2.06</v>
      </c>
      <c r="M116">
        <v>3.1917208890441702E-2</v>
      </c>
    </row>
    <row r="117" spans="1:13" x14ac:dyDescent="0.35">
      <c r="A117" s="2">
        <v>115</v>
      </c>
      <c r="B117" s="1">
        <v>70</v>
      </c>
      <c r="C117" s="1">
        <v>0.03</v>
      </c>
      <c r="D117" s="1">
        <f t="shared" si="2"/>
        <v>45493800000000</v>
      </c>
      <c r="E117" s="1">
        <v>2.0699999999999998</v>
      </c>
      <c r="F117">
        <v>2.5729690439510101E-2</v>
      </c>
      <c r="H117" s="2">
        <v>115</v>
      </c>
      <c r="I117" s="1">
        <v>75</v>
      </c>
      <c r="J117" s="1">
        <v>0.04</v>
      </c>
      <c r="K117" s="1">
        <f t="shared" si="3"/>
        <v>39216650000000</v>
      </c>
      <c r="L117" s="1">
        <v>2.06</v>
      </c>
      <c r="M117">
        <v>3.1892422887458902E-2</v>
      </c>
    </row>
    <row r="118" spans="1:13" x14ac:dyDescent="0.35">
      <c r="A118" s="2">
        <v>116</v>
      </c>
      <c r="B118" s="1">
        <v>70</v>
      </c>
      <c r="C118" s="1">
        <v>0.03</v>
      </c>
      <c r="D118" s="1">
        <f t="shared" si="2"/>
        <v>45493800000000</v>
      </c>
      <c r="E118" s="1">
        <v>2.0699999999999998</v>
      </c>
      <c r="F118">
        <v>2.5705298247684701E-2</v>
      </c>
      <c r="H118" s="2">
        <v>116</v>
      </c>
      <c r="I118" s="1">
        <v>75</v>
      </c>
      <c r="J118" s="1">
        <v>0.04</v>
      </c>
      <c r="K118" s="1">
        <f t="shared" si="3"/>
        <v>39216650000000</v>
      </c>
      <c r="L118" s="1">
        <v>2.06</v>
      </c>
      <c r="M118">
        <v>3.1867822084131602E-2</v>
      </c>
    </row>
    <row r="119" spans="1:13" x14ac:dyDescent="0.35">
      <c r="A119" s="2">
        <v>117</v>
      </c>
      <c r="B119" s="1">
        <v>70</v>
      </c>
      <c r="C119" s="1">
        <v>0.03</v>
      </c>
      <c r="D119" s="1">
        <f t="shared" si="2"/>
        <v>45493800000000</v>
      </c>
      <c r="E119" s="1">
        <v>2.0699999999999998</v>
      </c>
      <c r="F119">
        <v>2.56811728996378E-2</v>
      </c>
      <c r="H119" s="2">
        <v>117</v>
      </c>
      <c r="I119" s="1">
        <v>75</v>
      </c>
      <c r="J119" s="1">
        <v>0.04</v>
      </c>
      <c r="K119" s="1">
        <f t="shared" si="3"/>
        <v>39216650000000</v>
      </c>
      <c r="L119" s="1">
        <v>2.06</v>
      </c>
      <c r="M119">
        <v>3.1843405096658103E-2</v>
      </c>
    </row>
    <row r="120" spans="1:13" x14ac:dyDescent="0.35">
      <c r="A120" s="2">
        <v>118</v>
      </c>
      <c r="B120" s="1">
        <v>70</v>
      </c>
      <c r="C120" s="1">
        <v>0.03</v>
      </c>
      <c r="D120" s="1">
        <f t="shared" si="2"/>
        <v>45493800000000</v>
      </c>
      <c r="E120" s="1">
        <v>2.0699999999999998</v>
      </c>
      <c r="F120">
        <v>2.56573114761731E-2</v>
      </c>
      <c r="H120" s="2">
        <v>118</v>
      </c>
      <c r="I120" s="1">
        <v>75</v>
      </c>
      <c r="J120" s="1">
        <v>0.04</v>
      </c>
      <c r="K120" s="1">
        <f t="shared" si="3"/>
        <v>39216650000000</v>
      </c>
      <c r="L120" s="1">
        <v>2.06</v>
      </c>
      <c r="M120">
        <v>3.1819170551576598E-2</v>
      </c>
    </row>
    <row r="121" spans="1:13" x14ac:dyDescent="0.35">
      <c r="A121" s="2">
        <v>119</v>
      </c>
      <c r="B121" s="1">
        <v>70</v>
      </c>
      <c r="C121" s="1">
        <v>0.03</v>
      </c>
      <c r="D121" s="1">
        <f t="shared" si="2"/>
        <v>45493800000000</v>
      </c>
      <c r="E121" s="1">
        <v>2.0699999999999998</v>
      </c>
      <c r="F121">
        <v>2.5633711090029002E-2</v>
      </c>
      <c r="H121" s="2">
        <v>119</v>
      </c>
      <c r="I121" s="1">
        <v>75</v>
      </c>
      <c r="J121" s="1">
        <v>0.04</v>
      </c>
      <c r="K121" s="1">
        <f t="shared" si="3"/>
        <v>39216650000000</v>
      </c>
      <c r="L121" s="1">
        <v>2.06</v>
      </c>
      <c r="M121">
        <v>3.1795117085687399E-2</v>
      </c>
    </row>
    <row r="122" spans="1:13" x14ac:dyDescent="0.35">
      <c r="A122" s="2">
        <v>120</v>
      </c>
      <c r="B122" s="1">
        <v>70</v>
      </c>
      <c r="C122" s="1">
        <v>0.03</v>
      </c>
      <c r="D122" s="1">
        <f t="shared" si="2"/>
        <v>45493800000000</v>
      </c>
      <c r="E122" s="1">
        <v>2.0699999999999998</v>
      </c>
      <c r="F122">
        <v>2.5610368885530199E-2</v>
      </c>
      <c r="H122" s="2">
        <v>120</v>
      </c>
      <c r="I122" s="1">
        <v>75</v>
      </c>
      <c r="J122" s="1">
        <v>0.04</v>
      </c>
      <c r="K122" s="1">
        <f t="shared" si="3"/>
        <v>39216650000000</v>
      </c>
      <c r="L122" s="1">
        <v>2.06</v>
      </c>
      <c r="M122">
        <v>3.1771243345976703E-2</v>
      </c>
    </row>
    <row r="123" spans="1:13" x14ac:dyDescent="0.35">
      <c r="A123" s="2">
        <v>121</v>
      </c>
      <c r="B123" s="1">
        <v>70</v>
      </c>
      <c r="C123" s="1">
        <v>0.03</v>
      </c>
      <c r="D123" s="1">
        <f t="shared" si="2"/>
        <v>45493800000000</v>
      </c>
      <c r="E123" s="1">
        <v>2.0699999999999998</v>
      </c>
      <c r="F123">
        <v>2.5587282038241399E-2</v>
      </c>
      <c r="H123" s="2">
        <v>121</v>
      </c>
      <c r="I123" s="1">
        <v>75</v>
      </c>
      <c r="J123" s="1">
        <v>0.04</v>
      </c>
      <c r="K123" s="1">
        <f t="shared" si="3"/>
        <v>39216650000000</v>
      </c>
      <c r="L123" s="1">
        <v>2.06</v>
      </c>
      <c r="M123">
        <v>3.1747547989540402E-2</v>
      </c>
    </row>
    <row r="124" spans="1:13" x14ac:dyDescent="0.35">
      <c r="A124" s="2">
        <v>122</v>
      </c>
      <c r="B124" s="1">
        <v>70</v>
      </c>
      <c r="C124" s="1">
        <v>0.03</v>
      </c>
      <c r="D124" s="1">
        <f t="shared" si="2"/>
        <v>45493800000000</v>
      </c>
      <c r="E124" s="1">
        <v>2.0699999999999998</v>
      </c>
      <c r="F124">
        <v>2.55644477546258E-2</v>
      </c>
      <c r="H124" s="2">
        <v>122</v>
      </c>
      <c r="I124" s="1">
        <v>75</v>
      </c>
      <c r="J124" s="1">
        <v>0.04</v>
      </c>
      <c r="K124" s="1">
        <f t="shared" si="3"/>
        <v>39216650000000</v>
      </c>
      <c r="L124" s="1">
        <v>2.06</v>
      </c>
      <c r="M124">
        <v>3.1724029683508403E-2</v>
      </c>
    </row>
    <row r="125" spans="1:13" x14ac:dyDescent="0.35">
      <c r="A125" s="2">
        <v>123</v>
      </c>
      <c r="B125" s="1">
        <v>70</v>
      </c>
      <c r="C125" s="1">
        <v>0.03</v>
      </c>
      <c r="D125" s="1">
        <f t="shared" si="2"/>
        <v>45493800000000</v>
      </c>
      <c r="E125" s="1">
        <v>2.0699999999999998</v>
      </c>
      <c r="F125">
        <v>2.5541863271707401E-2</v>
      </c>
      <c r="H125" s="2">
        <v>123</v>
      </c>
      <c r="I125" s="1">
        <v>75</v>
      </c>
      <c r="J125" s="1">
        <v>0.04</v>
      </c>
      <c r="K125" s="1">
        <f t="shared" si="3"/>
        <v>39216650000000</v>
      </c>
      <c r="L125" s="1">
        <v>2.06</v>
      </c>
      <c r="M125">
        <v>3.1700687104969802E-2</v>
      </c>
    </row>
    <row r="126" spans="1:13" x14ac:dyDescent="0.35">
      <c r="A126" s="2">
        <v>124</v>
      </c>
      <c r="B126" s="1">
        <v>70</v>
      </c>
      <c r="C126" s="1">
        <v>0.03</v>
      </c>
      <c r="D126" s="1">
        <f t="shared" si="2"/>
        <v>45493800000000</v>
      </c>
      <c r="E126" s="1">
        <v>2.0699999999999998</v>
      </c>
      <c r="F126">
        <v>2.55195258567361E-2</v>
      </c>
      <c r="H126" s="2">
        <v>124</v>
      </c>
      <c r="I126" s="1">
        <v>75</v>
      </c>
      <c r="J126" s="1">
        <v>0.04</v>
      </c>
      <c r="K126" s="1">
        <f t="shared" si="3"/>
        <v>39216650000000</v>
      </c>
      <c r="L126" s="1">
        <v>2.06</v>
      </c>
      <c r="M126">
        <v>3.16775189408985E-2</v>
      </c>
    </row>
    <row r="127" spans="1:13" x14ac:dyDescent="0.35">
      <c r="A127" s="2">
        <v>125</v>
      </c>
      <c r="B127" s="1">
        <v>70</v>
      </c>
      <c r="C127" s="1">
        <v>0.03</v>
      </c>
      <c r="D127" s="1">
        <f t="shared" si="2"/>
        <v>45493800000000</v>
      </c>
      <c r="E127" s="1">
        <v>2.0699999999999998</v>
      </c>
      <c r="F127">
        <v>2.5497432806857501E-2</v>
      </c>
      <c r="H127" s="2">
        <v>125</v>
      </c>
      <c r="I127" s="1">
        <v>75</v>
      </c>
      <c r="J127" s="1">
        <v>0.04</v>
      </c>
      <c r="K127" s="1">
        <f t="shared" si="3"/>
        <v>39216650000000</v>
      </c>
      <c r="L127" s="1">
        <v>2.06</v>
      </c>
      <c r="M127">
        <v>3.1654523888079003E-2</v>
      </c>
    </row>
    <row r="128" spans="1:13" x14ac:dyDescent="0.35">
      <c r="A128" s="2">
        <v>126</v>
      </c>
      <c r="B128" s="1">
        <v>70</v>
      </c>
      <c r="C128" s="1">
        <v>0.03</v>
      </c>
      <c r="D128" s="1">
        <f t="shared" si="2"/>
        <v>45493800000000</v>
      </c>
      <c r="E128" s="1">
        <v>2.0699999999999998</v>
      </c>
      <c r="F128">
        <v>2.5475581448785499E-2</v>
      </c>
      <c r="H128" s="2">
        <v>126</v>
      </c>
      <c r="I128" s="1">
        <v>75</v>
      </c>
      <c r="J128" s="1">
        <v>0.04</v>
      </c>
      <c r="K128" s="1">
        <f t="shared" si="3"/>
        <v>39216650000000</v>
      </c>
      <c r="L128" s="1">
        <v>2.06</v>
      </c>
      <c r="M128">
        <v>3.1631700653033702E-2</v>
      </c>
    </row>
    <row r="129" spans="1:13" x14ac:dyDescent="0.35">
      <c r="A129" s="2">
        <v>127</v>
      </c>
      <c r="B129" s="1">
        <v>70</v>
      </c>
      <c r="C129" s="1">
        <v>0.03</v>
      </c>
      <c r="D129" s="1">
        <f t="shared" si="2"/>
        <v>45493800000000</v>
      </c>
      <c r="E129" s="1">
        <v>2.0699999999999998</v>
      </c>
      <c r="F129">
        <v>2.5453969138479301E-2</v>
      </c>
      <c r="H129" s="2">
        <v>127</v>
      </c>
      <c r="I129" s="1">
        <v>75</v>
      </c>
      <c r="J129" s="1">
        <v>0.04</v>
      </c>
      <c r="K129" s="1">
        <f t="shared" si="3"/>
        <v>39216650000000</v>
      </c>
      <c r="L129" s="1">
        <v>2.06</v>
      </c>
      <c r="M129">
        <v>3.1609047951949402E-2</v>
      </c>
    </row>
    <row r="130" spans="1:13" x14ac:dyDescent="0.35">
      <c r="A130" s="2">
        <v>128</v>
      </c>
      <c r="B130" s="1">
        <v>70</v>
      </c>
      <c r="C130" s="1">
        <v>0.03</v>
      </c>
      <c r="D130" s="1">
        <f t="shared" si="2"/>
        <v>45493800000000</v>
      </c>
      <c r="E130" s="1">
        <v>2.0699999999999998</v>
      </c>
      <c r="F130">
        <v>2.5432593260822801E-2</v>
      </c>
      <c r="H130" s="2">
        <v>128</v>
      </c>
      <c r="I130" s="1">
        <v>75</v>
      </c>
      <c r="J130" s="1">
        <v>0.04</v>
      </c>
      <c r="K130" s="1">
        <f t="shared" si="3"/>
        <v>39216650000000</v>
      </c>
      <c r="L130" s="1">
        <v>2.06</v>
      </c>
      <c r="M130">
        <v>3.1586564510605902E-2</v>
      </c>
    </row>
    <row r="131" spans="1:13" x14ac:dyDescent="0.35">
      <c r="A131" s="2">
        <v>129</v>
      </c>
      <c r="B131" s="1">
        <v>70</v>
      </c>
      <c r="C131" s="1">
        <v>0.03</v>
      </c>
      <c r="D131" s="1">
        <f t="shared" si="2"/>
        <v>45493800000000</v>
      </c>
      <c r="E131" s="1">
        <v>2.0699999999999998</v>
      </c>
      <c r="F131">
        <v>2.5411451229308799E-2</v>
      </c>
      <c r="H131" s="2">
        <v>129</v>
      </c>
      <c r="I131" s="1">
        <v>75</v>
      </c>
      <c r="J131" s="1">
        <v>0.04</v>
      </c>
      <c r="K131" s="1">
        <f t="shared" si="3"/>
        <v>39216650000000</v>
      </c>
      <c r="L131" s="1">
        <v>2.06</v>
      </c>
      <c r="M131">
        <v>3.1564249064303503E-2</v>
      </c>
    </row>
    <row r="132" spans="1:13" x14ac:dyDescent="0.35">
      <c r="A132" s="2">
        <v>130</v>
      </c>
      <c r="B132" s="1">
        <v>70</v>
      </c>
      <c r="C132" s="1">
        <v>0.03</v>
      </c>
      <c r="D132" s="1">
        <f t="shared" ref="D132:D195" si="4">(73200*621.5*10^6)</f>
        <v>45493800000000</v>
      </c>
      <c r="E132" s="1">
        <v>2.0699999999999998</v>
      </c>
      <c r="F132">
        <v>2.5390540485725699E-2</v>
      </c>
      <c r="H132" s="2">
        <v>130</v>
      </c>
      <c r="I132" s="1">
        <v>75</v>
      </c>
      <c r="J132" s="1">
        <v>0.04</v>
      </c>
      <c r="K132" s="1">
        <f t="shared" ref="K132:K195" si="5">(63100*621.5*10^6)</f>
        <v>39216650000000</v>
      </c>
      <c r="L132" s="1">
        <v>2.06</v>
      </c>
      <c r="M132">
        <v>3.1542100357792598E-2</v>
      </c>
    </row>
    <row r="133" spans="1:13" x14ac:dyDescent="0.35">
      <c r="A133" s="2">
        <v>131</v>
      </c>
      <c r="B133" s="1">
        <v>70</v>
      </c>
      <c r="C133" s="1">
        <v>0.03</v>
      </c>
      <c r="D133" s="1">
        <f t="shared" si="4"/>
        <v>45493800000000</v>
      </c>
      <c r="E133" s="1">
        <v>2.0699999999999998</v>
      </c>
      <c r="F133">
        <v>2.5369858499847901E-2</v>
      </c>
      <c r="H133" s="2">
        <v>131</v>
      </c>
      <c r="I133" s="1">
        <v>75</v>
      </c>
      <c r="J133" s="1">
        <v>0.04</v>
      </c>
      <c r="K133" s="1">
        <f t="shared" si="5"/>
        <v>39216650000000</v>
      </c>
      <c r="L133" s="1">
        <v>2.06</v>
      </c>
      <c r="M133">
        <v>3.15201171452026E-2</v>
      </c>
    </row>
    <row r="134" spans="1:13" x14ac:dyDescent="0.35">
      <c r="A134" s="2">
        <v>132</v>
      </c>
      <c r="B134" s="1">
        <v>70</v>
      </c>
      <c r="C134" s="1">
        <v>0.03</v>
      </c>
      <c r="D134" s="1">
        <f t="shared" si="4"/>
        <v>45493800000000</v>
      </c>
      <c r="E134" s="1">
        <v>2.0699999999999998</v>
      </c>
      <c r="F134">
        <v>2.53494027691301E-2</v>
      </c>
      <c r="H134" s="2">
        <v>132</v>
      </c>
      <c r="I134" s="1">
        <v>75</v>
      </c>
      <c r="J134" s="1">
        <v>0.04</v>
      </c>
      <c r="K134" s="1">
        <f t="shared" si="5"/>
        <v>39216650000000</v>
      </c>
      <c r="L134" s="1">
        <v>2.06</v>
      </c>
      <c r="M134">
        <v>3.1498298189971997E-2</v>
      </c>
    </row>
    <row r="135" spans="1:13" x14ac:dyDescent="0.35">
      <c r="A135" s="2">
        <v>133</v>
      </c>
      <c r="B135" s="1">
        <v>70</v>
      </c>
      <c r="C135" s="1">
        <v>0.03</v>
      </c>
      <c r="D135" s="1">
        <f t="shared" si="4"/>
        <v>45493800000000</v>
      </c>
      <c r="E135" s="1">
        <v>2.0699999999999998</v>
      </c>
      <c r="F135">
        <v>2.5329170818403801E-2</v>
      </c>
      <c r="H135" s="2">
        <v>133</v>
      </c>
      <c r="I135" s="1">
        <v>75</v>
      </c>
      <c r="J135" s="1">
        <v>0.04</v>
      </c>
      <c r="K135" s="1">
        <f t="shared" si="5"/>
        <v>39216650000000</v>
      </c>
      <c r="L135" s="1">
        <v>2.06</v>
      </c>
      <c r="M135">
        <v>3.1476642264778698E-2</v>
      </c>
    </row>
    <row r="136" spans="1:13" x14ac:dyDescent="0.35">
      <c r="A136" s="2">
        <v>134</v>
      </c>
      <c r="B136" s="1">
        <v>70</v>
      </c>
      <c r="C136" s="1">
        <v>0.03</v>
      </c>
      <c r="D136" s="1">
        <f t="shared" si="4"/>
        <v>45493800000000</v>
      </c>
      <c r="E136" s="1">
        <v>2.0699999999999998</v>
      </c>
      <c r="F136">
        <v>2.5309160199578198E-2</v>
      </c>
      <c r="H136" s="2">
        <v>134</v>
      </c>
      <c r="I136" s="1">
        <v>75</v>
      </c>
      <c r="J136" s="1">
        <v>0.04</v>
      </c>
      <c r="K136" s="1">
        <f t="shared" si="5"/>
        <v>39216650000000</v>
      </c>
      <c r="L136" s="1">
        <v>2.06</v>
      </c>
      <c r="M136">
        <v>3.1455148151471303E-2</v>
      </c>
    </row>
    <row r="137" spans="1:13" x14ac:dyDescent="0.35">
      <c r="A137" s="2">
        <v>135</v>
      </c>
      <c r="B137" s="1">
        <v>70</v>
      </c>
      <c r="C137" s="1">
        <v>0.03</v>
      </c>
      <c r="D137" s="1">
        <f t="shared" si="4"/>
        <v>45493800000000</v>
      </c>
      <c r="E137" s="1">
        <v>2.0699999999999998</v>
      </c>
      <c r="F137">
        <v>2.52893684913441E-2</v>
      </c>
      <c r="H137" s="2">
        <v>135</v>
      </c>
      <c r="I137" s="1">
        <v>75</v>
      </c>
      <c r="J137" s="1">
        <v>0.04</v>
      </c>
      <c r="K137" s="1">
        <f t="shared" si="5"/>
        <v>39216650000000</v>
      </c>
      <c r="L137" s="1">
        <v>2.06</v>
      </c>
      <c r="M137">
        <v>3.1433814641000299E-2</v>
      </c>
    </row>
    <row r="138" spans="1:13" x14ac:dyDescent="0.35">
      <c r="A138" s="2">
        <v>136</v>
      </c>
      <c r="B138" s="1">
        <v>70</v>
      </c>
      <c r="C138" s="1">
        <v>0.03</v>
      </c>
      <c r="D138" s="1">
        <f t="shared" si="4"/>
        <v>45493800000000</v>
      </c>
      <c r="E138" s="1">
        <v>2.0699999999999998</v>
      </c>
      <c r="F138">
        <v>2.52697932988807E-2</v>
      </c>
      <c r="H138" s="2">
        <v>136</v>
      </c>
      <c r="I138" s="1">
        <v>75</v>
      </c>
      <c r="J138" s="1">
        <v>0.04</v>
      </c>
      <c r="K138" s="1">
        <f t="shared" si="5"/>
        <v>39216650000000</v>
      </c>
      <c r="L138" s="1">
        <v>2.06</v>
      </c>
      <c r="M138">
        <v>3.1412640533350002E-2</v>
      </c>
    </row>
    <row r="139" spans="1:13" x14ac:dyDescent="0.35">
      <c r="A139" s="2">
        <v>137</v>
      </c>
      <c r="B139" s="1">
        <v>70</v>
      </c>
      <c r="C139" s="1">
        <v>0.03</v>
      </c>
      <c r="D139" s="1">
        <f t="shared" si="4"/>
        <v>45493800000000</v>
      </c>
      <c r="E139" s="1">
        <v>2.0699999999999998</v>
      </c>
      <c r="F139">
        <v>2.5250432253565699E-2</v>
      </c>
      <c r="H139" s="2">
        <v>137</v>
      </c>
      <c r="I139" s="1">
        <v>75</v>
      </c>
      <c r="J139" s="1">
        <v>0.04</v>
      </c>
      <c r="K139" s="1">
        <f t="shared" si="5"/>
        <v>39216650000000</v>
      </c>
      <c r="L139" s="1">
        <v>2.06</v>
      </c>
      <c r="M139">
        <v>3.1391624637471402E-2</v>
      </c>
    </row>
    <row r="140" spans="1:13" x14ac:dyDescent="0.35">
      <c r="A140" s="2">
        <v>138</v>
      </c>
      <c r="B140" s="1">
        <v>70</v>
      </c>
      <c r="C140" s="1">
        <v>0.03</v>
      </c>
      <c r="D140" s="1">
        <f t="shared" si="4"/>
        <v>45493800000000</v>
      </c>
      <c r="E140" s="1">
        <v>2.0699999999999998</v>
      </c>
      <c r="F140">
        <v>2.52312830126891E-2</v>
      </c>
      <c r="H140" s="2">
        <v>138</v>
      </c>
      <c r="I140" s="1">
        <v>75</v>
      </c>
      <c r="J140" s="1">
        <v>0.04</v>
      </c>
      <c r="K140" s="1">
        <f t="shared" si="5"/>
        <v>39216650000000</v>
      </c>
      <c r="L140" s="1">
        <v>2.06</v>
      </c>
      <c r="M140">
        <v>3.1370765771214601E-2</v>
      </c>
    </row>
    <row r="141" spans="1:13" x14ac:dyDescent="0.35">
      <c r="A141" s="2">
        <v>139</v>
      </c>
      <c r="B141" s="1">
        <v>70</v>
      </c>
      <c r="C141" s="1">
        <v>0.03</v>
      </c>
      <c r="D141" s="1">
        <f t="shared" si="4"/>
        <v>45493800000000</v>
      </c>
      <c r="E141" s="1">
        <v>2.0699999999999998</v>
      </c>
      <c r="F141">
        <v>2.5212343259169299E-2</v>
      </c>
      <c r="H141" s="2">
        <v>139</v>
      </c>
      <c r="I141" s="1">
        <v>75</v>
      </c>
      <c r="J141" s="1">
        <v>0.04</v>
      </c>
      <c r="K141" s="1">
        <f t="shared" si="5"/>
        <v>39216650000000</v>
      </c>
      <c r="L141" s="1">
        <v>2.06</v>
      </c>
      <c r="M141">
        <v>3.1350062761263099E-2</v>
      </c>
    </row>
    <row r="142" spans="1:13" x14ac:dyDescent="0.35">
      <c r="A142" s="2">
        <v>140</v>
      </c>
      <c r="B142" s="1">
        <v>70</v>
      </c>
      <c r="C142" s="1">
        <v>0.03</v>
      </c>
      <c r="D142" s="1">
        <f t="shared" si="4"/>
        <v>45493800000000</v>
      </c>
      <c r="E142" s="1">
        <v>2.0699999999999998</v>
      </c>
      <c r="F142">
        <v>2.51936107012731E-2</v>
      </c>
      <c r="H142" s="2">
        <v>140</v>
      </c>
      <c r="I142" s="1">
        <v>75</v>
      </c>
      <c r="J142" s="1">
        <v>0.04</v>
      </c>
      <c r="K142" s="1">
        <f t="shared" si="5"/>
        <v>39216650000000</v>
      </c>
      <c r="L142" s="1">
        <v>2.06</v>
      </c>
      <c r="M142">
        <v>3.1329514443067003E-2</v>
      </c>
    </row>
    <row r="143" spans="1:13" x14ac:dyDescent="0.35">
      <c r="A143" s="2">
        <v>141</v>
      </c>
      <c r="B143" s="1">
        <v>70</v>
      </c>
      <c r="C143" s="1">
        <v>0.03</v>
      </c>
      <c r="D143" s="1">
        <f t="shared" si="4"/>
        <v>45493800000000</v>
      </c>
      <c r="E143" s="1">
        <v>2.0699999999999998</v>
      </c>
      <c r="F143">
        <v>2.5175083072338102E-2</v>
      </c>
      <c r="H143" s="2">
        <v>141</v>
      </c>
      <c r="I143" s="1">
        <v>75</v>
      </c>
      <c r="J143" s="1">
        <v>0.04</v>
      </c>
      <c r="K143" s="1">
        <f t="shared" si="5"/>
        <v>39216650000000</v>
      </c>
      <c r="L143" s="1">
        <v>2.06</v>
      </c>
      <c r="M143">
        <v>3.1309119660778102E-2</v>
      </c>
    </row>
    <row r="144" spans="1:13" x14ac:dyDescent="0.35">
      <c r="A144" s="2">
        <v>142</v>
      </c>
      <c r="B144" s="1">
        <v>70</v>
      </c>
      <c r="C144" s="1">
        <v>0.03</v>
      </c>
      <c r="D144" s="1">
        <f t="shared" si="4"/>
        <v>45493800000000</v>
      </c>
      <c r="E144" s="1">
        <v>2.0699999999999998</v>
      </c>
      <c r="F144">
        <v>2.51567581304987E-2</v>
      </c>
      <c r="H144" s="2">
        <v>142</v>
      </c>
      <c r="I144" s="1">
        <v>75</v>
      </c>
      <c r="J144" s="1">
        <v>0.04</v>
      </c>
      <c r="K144" s="1">
        <f t="shared" si="5"/>
        <v>39216650000000</v>
      </c>
      <c r="L144" s="1">
        <v>2.06</v>
      </c>
      <c r="M144">
        <v>3.1288877267184302E-2</v>
      </c>
    </row>
    <row r="145" spans="1:13" x14ac:dyDescent="0.35">
      <c r="A145" s="2">
        <v>143</v>
      </c>
      <c r="B145" s="1">
        <v>70</v>
      </c>
      <c r="C145" s="1">
        <v>0.03</v>
      </c>
      <c r="D145" s="1">
        <f t="shared" si="4"/>
        <v>45493800000000</v>
      </c>
      <c r="E145" s="1">
        <v>2.0699999999999998</v>
      </c>
      <c r="F145">
        <v>2.51386336584144E-2</v>
      </c>
      <c r="H145" s="2">
        <v>143</v>
      </c>
      <c r="I145" s="1">
        <v>75</v>
      </c>
      <c r="J145" s="1">
        <v>0.04</v>
      </c>
      <c r="K145" s="1">
        <f t="shared" si="5"/>
        <v>39216650000000</v>
      </c>
      <c r="L145" s="1">
        <v>2.06</v>
      </c>
      <c r="M145">
        <v>3.1268786123645899E-2</v>
      </c>
    </row>
    <row r="146" spans="1:13" x14ac:dyDescent="0.35">
      <c r="A146" s="2">
        <v>144</v>
      </c>
      <c r="B146" s="1">
        <v>70</v>
      </c>
      <c r="C146" s="1">
        <v>0.03</v>
      </c>
      <c r="D146" s="1">
        <f t="shared" si="4"/>
        <v>45493800000000</v>
      </c>
      <c r="E146" s="1">
        <v>2.0699999999999998</v>
      </c>
      <c r="F146">
        <v>2.5120707463002E-2</v>
      </c>
      <c r="H146" s="2">
        <v>144</v>
      </c>
      <c r="I146" s="1">
        <v>75</v>
      </c>
      <c r="J146" s="1">
        <v>0.04</v>
      </c>
      <c r="K146" s="1">
        <f t="shared" si="5"/>
        <v>39216650000000</v>
      </c>
      <c r="L146" s="1">
        <v>2.06</v>
      </c>
      <c r="M146">
        <v>3.1248845100030499E-2</v>
      </c>
    </row>
    <row r="147" spans="1:13" x14ac:dyDescent="0.35">
      <c r="A147" s="2">
        <v>145</v>
      </c>
      <c r="B147" s="1">
        <v>70</v>
      </c>
      <c r="C147" s="1">
        <v>0.03</v>
      </c>
      <c r="D147" s="1">
        <f t="shared" si="4"/>
        <v>45493800000000</v>
      </c>
      <c r="E147" s="1">
        <v>2.0699999999999998</v>
      </c>
      <c r="F147">
        <v>2.5102977375170098E-2</v>
      </c>
      <c r="H147" s="2">
        <v>145</v>
      </c>
      <c r="I147" s="1">
        <v>75</v>
      </c>
      <c r="J147" s="1">
        <v>0.04</v>
      </c>
      <c r="K147" s="1">
        <f t="shared" si="5"/>
        <v>39216650000000</v>
      </c>
      <c r="L147" s="1">
        <v>2.06</v>
      </c>
      <c r="M147">
        <v>3.1229053074650501E-2</v>
      </c>
    </row>
    <row r="148" spans="1:13" x14ac:dyDescent="0.35">
      <c r="A148" s="2">
        <v>146</v>
      </c>
      <c r="B148" s="1">
        <v>70</v>
      </c>
      <c r="C148" s="1">
        <v>0.03</v>
      </c>
      <c r="D148" s="1">
        <f t="shared" si="4"/>
        <v>45493800000000</v>
      </c>
      <c r="E148" s="1">
        <v>2.0699999999999998</v>
      </c>
      <c r="F148">
        <v>2.5085441249556299E-2</v>
      </c>
      <c r="H148" s="2">
        <v>146</v>
      </c>
      <c r="I148" s="1">
        <v>75</v>
      </c>
      <c r="J148" s="1">
        <v>0.04</v>
      </c>
      <c r="K148" s="1">
        <f t="shared" si="5"/>
        <v>39216650000000</v>
      </c>
      <c r="L148" s="1">
        <v>2.06</v>
      </c>
      <c r="M148">
        <v>3.1209408934199101E-2</v>
      </c>
    </row>
    <row r="149" spans="1:13" x14ac:dyDescent="0.35">
      <c r="A149" s="2">
        <v>147</v>
      </c>
      <c r="B149" s="1">
        <v>70</v>
      </c>
      <c r="C149" s="1">
        <v>0.03</v>
      </c>
      <c r="D149" s="1">
        <f t="shared" si="4"/>
        <v>45493800000000</v>
      </c>
      <c r="E149" s="1">
        <v>2.0699999999999998</v>
      </c>
      <c r="F149">
        <v>2.5068096964268202E-2</v>
      </c>
      <c r="H149" s="2">
        <v>147</v>
      </c>
      <c r="I149" s="1">
        <v>75</v>
      </c>
      <c r="J149" s="1">
        <v>0.04</v>
      </c>
      <c r="K149" s="1">
        <f t="shared" si="5"/>
        <v>39216650000000</v>
      </c>
      <c r="L149" s="1">
        <v>2.06</v>
      </c>
      <c r="M149">
        <v>3.11899115736884E-2</v>
      </c>
    </row>
    <row r="150" spans="1:13" x14ac:dyDescent="0.35">
      <c r="A150" s="2">
        <v>148</v>
      </c>
      <c r="B150" s="1">
        <v>70</v>
      </c>
      <c r="C150" s="1">
        <v>0.03</v>
      </c>
      <c r="D150" s="1">
        <f t="shared" si="4"/>
        <v>45493800000000</v>
      </c>
      <c r="E150" s="1">
        <v>2.0699999999999998</v>
      </c>
      <c r="F150">
        <v>2.5050942420625898E-2</v>
      </c>
      <c r="H150" s="2">
        <v>148</v>
      </c>
      <c r="I150" s="1">
        <v>75</v>
      </c>
      <c r="J150" s="1">
        <v>0.04</v>
      </c>
      <c r="K150" s="1">
        <f t="shared" si="5"/>
        <v>39216650000000</v>
      </c>
      <c r="L150" s="1">
        <v>2.06</v>
      </c>
      <c r="M150">
        <v>3.11705598963865E-2</v>
      </c>
    </row>
    <row r="151" spans="1:13" x14ac:dyDescent="0.35">
      <c r="A151" s="2">
        <v>149</v>
      </c>
      <c r="B151" s="1">
        <v>70</v>
      </c>
      <c r="C151" s="1">
        <v>0.03</v>
      </c>
      <c r="D151" s="1">
        <f t="shared" si="4"/>
        <v>45493800000000</v>
      </c>
      <c r="E151" s="1">
        <v>2.0699999999999998</v>
      </c>
      <c r="F151">
        <v>2.5033975542908801E-2</v>
      </c>
      <c r="H151" s="2">
        <v>149</v>
      </c>
      <c r="I151" s="1">
        <v>75</v>
      </c>
      <c r="J151" s="1">
        <v>0.04</v>
      </c>
      <c r="K151" s="1">
        <f t="shared" si="5"/>
        <v>39216650000000</v>
      </c>
      <c r="L151" s="1">
        <v>2.06</v>
      </c>
      <c r="M151">
        <v>3.1151352813756601E-2</v>
      </c>
    </row>
    <row r="152" spans="1:13" x14ac:dyDescent="0.35">
      <c r="A152" s="2">
        <v>150</v>
      </c>
      <c r="B152" s="1">
        <v>70</v>
      </c>
      <c r="C152" s="1">
        <v>0.03</v>
      </c>
      <c r="D152" s="1">
        <f t="shared" si="4"/>
        <v>45493800000000</v>
      </c>
      <c r="E152" s="1">
        <v>2.0699999999999998</v>
      </c>
      <c r="F152">
        <v>2.5017194278104001E-2</v>
      </c>
      <c r="H152" s="2">
        <v>150</v>
      </c>
      <c r="I152" s="1">
        <v>75</v>
      </c>
      <c r="J152" s="1">
        <v>0.04</v>
      </c>
      <c r="K152" s="1">
        <f t="shared" si="5"/>
        <v>39216650000000</v>
      </c>
      <c r="L152" s="1">
        <v>2.06</v>
      </c>
      <c r="M152">
        <v>3.1132289245395101E-2</v>
      </c>
    </row>
    <row r="153" spans="1:13" x14ac:dyDescent="0.35">
      <c r="A153" s="2">
        <v>151</v>
      </c>
      <c r="B153" s="1">
        <v>70</v>
      </c>
      <c r="C153" s="1">
        <v>0.03</v>
      </c>
      <c r="D153" s="1">
        <f t="shared" si="4"/>
        <v>45493800000000</v>
      </c>
      <c r="E153" s="1">
        <v>2.0699999999999998</v>
      </c>
      <c r="F153">
        <v>2.5000596595657901E-2</v>
      </c>
      <c r="H153" s="2">
        <v>151</v>
      </c>
      <c r="I153" s="1">
        <v>75</v>
      </c>
      <c r="J153" s="1">
        <v>0.04</v>
      </c>
      <c r="K153" s="1">
        <f t="shared" si="5"/>
        <v>39216650000000</v>
      </c>
      <c r="L153" s="1">
        <v>2.06</v>
      </c>
      <c r="M153">
        <v>3.1113368118971502E-2</v>
      </c>
    </row>
    <row r="154" spans="1:13" x14ac:dyDescent="0.35">
      <c r="A154" s="2">
        <v>152</v>
      </c>
      <c r="B154" s="1">
        <v>70</v>
      </c>
      <c r="C154" s="1">
        <v>0.03</v>
      </c>
      <c r="D154" s="1">
        <f t="shared" si="4"/>
        <v>45493800000000</v>
      </c>
      <c r="E154" s="1">
        <v>2.0699999999999998</v>
      </c>
      <c r="F154">
        <v>2.4984180487230799E-2</v>
      </c>
      <c r="H154" s="2">
        <v>152</v>
      </c>
      <c r="I154" s="1">
        <v>75</v>
      </c>
      <c r="J154" s="1">
        <v>0.04</v>
      </c>
      <c r="K154" s="1">
        <f t="shared" si="5"/>
        <v>39216650000000</v>
      </c>
      <c r="L154" s="1">
        <v>2.06</v>
      </c>
      <c r="M154">
        <v>3.1094588370167198E-2</v>
      </c>
    </row>
    <row r="155" spans="1:13" x14ac:dyDescent="0.35">
      <c r="A155" s="2">
        <v>153</v>
      </c>
      <c r="B155" s="1">
        <v>70</v>
      </c>
      <c r="C155" s="1">
        <v>0.03</v>
      </c>
      <c r="D155" s="1">
        <f t="shared" si="4"/>
        <v>45493800000000</v>
      </c>
      <c r="E155" s="1">
        <v>2.0699999999999998</v>
      </c>
      <c r="F155">
        <v>2.4967943966453399E-2</v>
      </c>
      <c r="H155" s="2">
        <v>153</v>
      </c>
      <c r="I155" s="1">
        <v>75</v>
      </c>
      <c r="J155" s="1">
        <v>0.04</v>
      </c>
      <c r="K155" s="1">
        <f t="shared" si="5"/>
        <v>39216650000000</v>
      </c>
      <c r="L155" s="1">
        <v>2.06</v>
      </c>
      <c r="M155">
        <v>3.1075948942616501E-2</v>
      </c>
    </row>
    <row r="156" spans="1:13" x14ac:dyDescent="0.35">
      <c r="A156" s="2">
        <v>154</v>
      </c>
      <c r="B156" s="1">
        <v>70</v>
      </c>
      <c r="C156" s="1">
        <v>0.03</v>
      </c>
      <c r="D156" s="1">
        <f t="shared" si="4"/>
        <v>45493800000000</v>
      </c>
      <c r="E156" s="1">
        <v>2.0699999999999998</v>
      </c>
      <c r="F156">
        <v>2.4951885068687001E-2</v>
      </c>
      <c r="H156" s="2">
        <v>154</v>
      </c>
      <c r="I156" s="1">
        <v>75</v>
      </c>
      <c r="J156" s="1">
        <v>0.04</v>
      </c>
      <c r="K156" s="1">
        <f t="shared" si="5"/>
        <v>39216650000000</v>
      </c>
      <c r="L156" s="1">
        <v>2.06</v>
      </c>
      <c r="M156">
        <v>3.1057448787846598E-2</v>
      </c>
    </row>
    <row r="157" spans="1:13" x14ac:dyDescent="0.35">
      <c r="A157" s="2">
        <v>155</v>
      </c>
      <c r="B157" s="1">
        <v>70</v>
      </c>
      <c r="C157" s="1">
        <v>0.03</v>
      </c>
      <c r="D157" s="1">
        <f t="shared" si="4"/>
        <v>45493800000000</v>
      </c>
      <c r="E157" s="1">
        <v>2.0699999999999998</v>
      </c>
      <c r="F157">
        <v>2.49360018507854E-2</v>
      </c>
      <c r="H157" s="2">
        <v>155</v>
      </c>
      <c r="I157" s="1">
        <v>75</v>
      </c>
      <c r="J157" s="1">
        <v>0.04</v>
      </c>
      <c r="K157" s="1">
        <f t="shared" si="5"/>
        <v>39216650000000</v>
      </c>
      <c r="L157" s="1">
        <v>2.06</v>
      </c>
      <c r="M157">
        <v>3.1039086865219102E-2</v>
      </c>
    </row>
    <row r="158" spans="1:13" x14ac:dyDescent="0.35">
      <c r="A158" s="2">
        <v>156</v>
      </c>
      <c r="B158" s="1">
        <v>70</v>
      </c>
      <c r="C158" s="1">
        <v>0.03</v>
      </c>
      <c r="D158" s="1">
        <f t="shared" si="4"/>
        <v>45493800000000</v>
      </c>
      <c r="E158" s="1">
        <v>2.0699999999999998</v>
      </c>
      <c r="F158">
        <v>2.49202923908598E-2</v>
      </c>
      <c r="H158" s="2">
        <v>156</v>
      </c>
      <c r="I158" s="1">
        <v>75</v>
      </c>
      <c r="J158" s="1">
        <v>0.04</v>
      </c>
      <c r="K158" s="1">
        <f t="shared" si="5"/>
        <v>39216650000000</v>
      </c>
      <c r="L158" s="1">
        <v>2.06</v>
      </c>
      <c r="M158">
        <v>3.10208621418708E-2</v>
      </c>
    </row>
    <row r="159" spans="1:13" x14ac:dyDescent="0.35">
      <c r="A159" s="2">
        <v>157</v>
      </c>
      <c r="B159" s="1">
        <v>70</v>
      </c>
      <c r="C159" s="1">
        <v>0.03</v>
      </c>
      <c r="D159" s="1">
        <f t="shared" si="4"/>
        <v>45493800000000</v>
      </c>
      <c r="E159" s="1">
        <v>2.0699999999999998</v>
      </c>
      <c r="F159">
        <v>2.49047547880463E-2</v>
      </c>
      <c r="H159" s="2">
        <v>157</v>
      </c>
      <c r="I159" s="1">
        <v>75</v>
      </c>
      <c r="J159" s="1">
        <v>0.04</v>
      </c>
      <c r="K159" s="1">
        <f t="shared" si="5"/>
        <v>39216650000000</v>
      </c>
      <c r="L159" s="1">
        <v>2.06</v>
      </c>
      <c r="M159">
        <v>3.10027735926563E-2</v>
      </c>
    </row>
    <row r="160" spans="1:13" x14ac:dyDescent="0.35">
      <c r="A160" s="2">
        <v>158</v>
      </c>
      <c r="B160" s="1">
        <v>70</v>
      </c>
      <c r="C160" s="1">
        <v>0.03</v>
      </c>
      <c r="D160" s="1">
        <f t="shared" si="4"/>
        <v>45493800000000</v>
      </c>
      <c r="E160" s="1">
        <v>2.0699999999999998</v>
      </c>
      <c r="F160">
        <v>2.4889387162276101E-2</v>
      </c>
      <c r="H160" s="2">
        <v>158</v>
      </c>
      <c r="I160" s="1">
        <v>75</v>
      </c>
      <c r="J160" s="1">
        <v>0.04</v>
      </c>
      <c r="K160" s="1">
        <f t="shared" si="5"/>
        <v>39216650000000</v>
      </c>
      <c r="L160" s="1">
        <v>2.06</v>
      </c>
      <c r="M160">
        <v>3.098482020009E-2</v>
      </c>
    </row>
    <row r="161" spans="1:13" x14ac:dyDescent="0.35">
      <c r="A161" s="2">
        <v>159</v>
      </c>
      <c r="B161" s="1">
        <v>70</v>
      </c>
      <c r="C161" s="1">
        <v>0.03</v>
      </c>
      <c r="D161" s="1">
        <f t="shared" si="4"/>
        <v>45493800000000</v>
      </c>
      <c r="E161" s="1">
        <v>2.0699999999999998</v>
      </c>
      <c r="F161">
        <v>2.48741876540477E-2</v>
      </c>
      <c r="H161" s="2">
        <v>159</v>
      </c>
      <c r="I161" s="1">
        <v>75</v>
      </c>
      <c r="J161" s="1">
        <v>0.04</v>
      </c>
      <c r="K161" s="1">
        <f t="shared" si="5"/>
        <v>39216650000000</v>
      </c>
      <c r="L161" s="1">
        <v>2.06</v>
      </c>
      <c r="M161">
        <v>3.0967000954288702E-2</v>
      </c>
    </row>
    <row r="162" spans="1:13" x14ac:dyDescent="0.35">
      <c r="A162" s="2">
        <v>160</v>
      </c>
      <c r="B162" s="1">
        <v>70</v>
      </c>
      <c r="C162" s="1">
        <v>0.03</v>
      </c>
      <c r="D162" s="1">
        <f t="shared" si="4"/>
        <v>45493800000000</v>
      </c>
      <c r="E162" s="1">
        <v>2.0699999999999998</v>
      </c>
      <c r="F162">
        <v>2.4859154424202098E-2</v>
      </c>
      <c r="H162" s="2">
        <v>160</v>
      </c>
      <c r="I162" s="1">
        <v>75</v>
      </c>
      <c r="J162" s="1">
        <v>0.04</v>
      </c>
      <c r="K162" s="1">
        <f t="shared" si="5"/>
        <v>39216650000000</v>
      </c>
      <c r="L162" s="1">
        <v>2.06</v>
      </c>
      <c r="M162">
        <v>3.0949314852915199E-2</v>
      </c>
    </row>
    <row r="163" spans="1:13" x14ac:dyDescent="0.35">
      <c r="A163" s="2">
        <v>161</v>
      </c>
      <c r="B163" s="1">
        <v>70</v>
      </c>
      <c r="C163" s="1">
        <v>0.03</v>
      </c>
      <c r="D163" s="1">
        <f t="shared" si="4"/>
        <v>45493800000000</v>
      </c>
      <c r="E163" s="1">
        <v>2.0699999999999998</v>
      </c>
      <c r="F163">
        <v>2.4844285653700102E-2</v>
      </c>
      <c r="H163" s="2">
        <v>161</v>
      </c>
      <c r="I163" s="1">
        <v>75</v>
      </c>
      <c r="J163" s="1">
        <v>0.04</v>
      </c>
      <c r="K163" s="1">
        <f t="shared" si="5"/>
        <v>39216650000000</v>
      </c>
      <c r="L163" s="1">
        <v>2.06</v>
      </c>
      <c r="M163">
        <v>3.09317609011216E-2</v>
      </c>
    </row>
    <row r="164" spans="1:13" x14ac:dyDescent="0.35">
      <c r="A164" s="2">
        <v>162</v>
      </c>
      <c r="B164" s="1">
        <v>70</v>
      </c>
      <c r="C164" s="1">
        <v>0.03</v>
      </c>
      <c r="D164" s="1">
        <f t="shared" si="4"/>
        <v>45493800000000</v>
      </c>
      <c r="E164" s="1">
        <v>2.0699999999999998</v>
      </c>
      <c r="F164">
        <v>2.48295795434024E-2</v>
      </c>
      <c r="H164" s="2">
        <v>162</v>
      </c>
      <c r="I164" s="1">
        <v>75</v>
      </c>
      <c r="J164" s="1">
        <v>0.04</v>
      </c>
      <c r="K164" s="1">
        <f t="shared" si="5"/>
        <v>39216650000000</v>
      </c>
      <c r="L164" s="1">
        <v>2.06</v>
      </c>
      <c r="M164">
        <v>3.0914338111493599E-2</v>
      </c>
    </row>
    <row r="165" spans="1:13" x14ac:dyDescent="0.35">
      <c r="A165" s="2">
        <v>163</v>
      </c>
      <c r="B165" s="1">
        <v>70</v>
      </c>
      <c r="C165" s="1">
        <v>0.03</v>
      </c>
      <c r="D165" s="1">
        <f t="shared" si="4"/>
        <v>45493800000000</v>
      </c>
      <c r="E165" s="1">
        <v>2.0699999999999998</v>
      </c>
      <c r="F165">
        <v>2.4815034313851601E-2</v>
      </c>
      <c r="H165" s="2">
        <v>163</v>
      </c>
      <c r="I165" s="1">
        <v>75</v>
      </c>
      <c r="J165" s="1">
        <v>0.04</v>
      </c>
      <c r="K165" s="1">
        <f t="shared" si="5"/>
        <v>39216650000000</v>
      </c>
      <c r="L165" s="1">
        <v>2.06</v>
      </c>
      <c r="M165">
        <v>3.08970455039945E-2</v>
      </c>
    </row>
    <row r="166" spans="1:13" x14ac:dyDescent="0.35">
      <c r="A166" s="2">
        <v>164</v>
      </c>
      <c r="B166" s="1">
        <v>70</v>
      </c>
      <c r="C166" s="1">
        <v>0.03</v>
      </c>
      <c r="D166" s="1">
        <f t="shared" si="4"/>
        <v>45493800000000</v>
      </c>
      <c r="E166" s="1">
        <v>2.0699999999999998</v>
      </c>
      <c r="F166">
        <v>2.4800648205057198E-2</v>
      </c>
      <c r="H166" s="2">
        <v>164</v>
      </c>
      <c r="I166" s="1">
        <v>75</v>
      </c>
      <c r="J166" s="1">
        <v>0.04</v>
      </c>
      <c r="K166" s="1">
        <f t="shared" si="5"/>
        <v>39216650000000</v>
      </c>
      <c r="L166" s="1">
        <v>2.06</v>
      </c>
      <c r="M166">
        <v>3.0879882105910701E-2</v>
      </c>
    </row>
    <row r="167" spans="1:13" x14ac:dyDescent="0.35">
      <c r="A167" s="2">
        <v>165</v>
      </c>
      <c r="B167" s="1">
        <v>70</v>
      </c>
      <c r="C167" s="1">
        <v>0.03</v>
      </c>
      <c r="D167" s="1">
        <f t="shared" si="4"/>
        <v>45493800000000</v>
      </c>
      <c r="E167" s="1">
        <v>2.0699999999999998</v>
      </c>
      <c r="F167">
        <v>2.4786419476282601E-2</v>
      </c>
      <c r="H167" s="2">
        <v>165</v>
      </c>
      <c r="I167" s="1">
        <v>75</v>
      </c>
      <c r="J167" s="1">
        <v>0.04</v>
      </c>
      <c r="K167" s="1">
        <f t="shared" si="5"/>
        <v>39216650000000</v>
      </c>
      <c r="L167" s="1">
        <v>2.06</v>
      </c>
      <c r="M167">
        <v>3.0862846951796499E-2</v>
      </c>
    </row>
    <row r="168" spans="1:13" x14ac:dyDescent="0.35">
      <c r="A168" s="2">
        <v>166</v>
      </c>
      <c r="B168" s="1">
        <v>70</v>
      </c>
      <c r="C168" s="1">
        <v>0.03</v>
      </c>
      <c r="D168" s="1">
        <f t="shared" si="4"/>
        <v>45493800000000</v>
      </c>
      <c r="E168" s="1">
        <v>2.0699999999999998</v>
      </c>
      <c r="F168">
        <v>2.47723464058341E-2</v>
      </c>
      <c r="H168" s="2">
        <v>166</v>
      </c>
      <c r="I168" s="1">
        <v>75</v>
      </c>
      <c r="J168" s="1">
        <v>0.04</v>
      </c>
      <c r="K168" s="1">
        <f t="shared" si="5"/>
        <v>39216650000000</v>
      </c>
      <c r="L168" s="1">
        <v>2.06</v>
      </c>
      <c r="M168">
        <v>3.0845939083419999E-2</v>
      </c>
    </row>
    <row r="169" spans="1:13" x14ac:dyDescent="0.35">
      <c r="A169" s="2">
        <v>167</v>
      </c>
      <c r="B169" s="1">
        <v>70</v>
      </c>
      <c r="C169" s="1">
        <v>0.03</v>
      </c>
      <c r="D169" s="1">
        <f t="shared" si="4"/>
        <v>45493800000000</v>
      </c>
      <c r="E169" s="1">
        <v>2.0699999999999998</v>
      </c>
      <c r="F169">
        <v>2.4758427290853102E-2</v>
      </c>
      <c r="H169" s="2">
        <v>167</v>
      </c>
      <c r="I169" s="1">
        <v>75</v>
      </c>
      <c r="J169" s="1">
        <v>0.04</v>
      </c>
      <c r="K169" s="1">
        <f t="shared" si="5"/>
        <v>39216650000000</v>
      </c>
      <c r="L169" s="1">
        <v>2.06</v>
      </c>
      <c r="M169">
        <v>3.0829157549709101E-2</v>
      </c>
    </row>
    <row r="170" spans="1:13" x14ac:dyDescent="0.35">
      <c r="A170" s="2">
        <v>168</v>
      </c>
      <c r="B170" s="1">
        <v>70</v>
      </c>
      <c r="C170" s="1">
        <v>0.03</v>
      </c>
      <c r="D170" s="1">
        <f t="shared" si="4"/>
        <v>45493800000000</v>
      </c>
      <c r="E170" s="1">
        <v>2.0699999999999998</v>
      </c>
      <c r="F170">
        <v>2.4744660447109702E-2</v>
      </c>
      <c r="H170" s="2">
        <v>168</v>
      </c>
      <c r="I170" s="1">
        <v>75</v>
      </c>
      <c r="J170" s="1">
        <v>0.04</v>
      </c>
      <c r="K170" s="1">
        <f t="shared" si="5"/>
        <v>39216650000000</v>
      </c>
      <c r="L170" s="1">
        <v>2.06</v>
      </c>
      <c r="M170">
        <v>3.0812501406698199E-2</v>
      </c>
    </row>
    <row r="171" spans="1:13" x14ac:dyDescent="0.35">
      <c r="A171" s="2">
        <v>169</v>
      </c>
      <c r="B171" s="1">
        <v>70</v>
      </c>
      <c r="C171" s="1">
        <v>0.03</v>
      </c>
      <c r="D171" s="1">
        <f t="shared" si="4"/>
        <v>45493800000000</v>
      </c>
      <c r="E171" s="1">
        <v>2.0699999999999998</v>
      </c>
      <c r="F171">
        <v>2.4731044208799E-2</v>
      </c>
      <c r="H171" s="2">
        <v>169</v>
      </c>
      <c r="I171" s="1">
        <v>75</v>
      </c>
      <c r="J171" s="1">
        <v>0.04</v>
      </c>
      <c r="K171" s="1">
        <f t="shared" si="5"/>
        <v>39216650000000</v>
      </c>
      <c r="L171" s="1">
        <v>2.06</v>
      </c>
      <c r="M171">
        <v>3.0795969717474801E-2</v>
      </c>
    </row>
    <row r="172" spans="1:13" x14ac:dyDescent="0.35">
      <c r="A172" s="2">
        <v>170</v>
      </c>
      <c r="B172" s="1">
        <v>70</v>
      </c>
      <c r="C172" s="1">
        <v>0.03</v>
      </c>
      <c r="D172" s="1">
        <f t="shared" si="4"/>
        <v>45493800000000</v>
      </c>
      <c r="E172" s="1">
        <v>2.0699999999999998</v>
      </c>
      <c r="F172">
        <v>2.4717576928339501E-2</v>
      </c>
      <c r="H172" s="2">
        <v>170</v>
      </c>
      <c r="I172" s="1">
        <v>75</v>
      </c>
      <c r="J172" s="1">
        <v>0.04</v>
      </c>
      <c r="K172" s="1">
        <f t="shared" si="5"/>
        <v>39216650000000</v>
      </c>
      <c r="L172" s="1">
        <v>2.06</v>
      </c>
      <c r="M172">
        <v>3.0779561552127001E-2</v>
      </c>
    </row>
    <row r="173" spans="1:13" x14ac:dyDescent="0.35">
      <c r="A173" s="2">
        <v>171</v>
      </c>
      <c r="B173" s="1">
        <v>70</v>
      </c>
      <c r="C173" s="1">
        <v>0.03</v>
      </c>
      <c r="D173" s="1">
        <f t="shared" si="4"/>
        <v>45493800000000</v>
      </c>
      <c r="E173" s="1">
        <v>2.0699999999999998</v>
      </c>
      <c r="F173">
        <v>2.4704256976174E-2</v>
      </c>
      <c r="H173" s="2">
        <v>171</v>
      </c>
      <c r="I173" s="1">
        <v>75</v>
      </c>
      <c r="J173" s="1">
        <v>0.04</v>
      </c>
      <c r="K173" s="1">
        <f t="shared" si="5"/>
        <v>39216650000000</v>
      </c>
      <c r="L173" s="1">
        <v>2.06</v>
      </c>
      <c r="M173">
        <v>3.0763275987691199E-2</v>
      </c>
    </row>
    <row r="174" spans="1:13" x14ac:dyDescent="0.35">
      <c r="A174" s="2">
        <v>172</v>
      </c>
      <c r="B174" s="1">
        <v>70</v>
      </c>
      <c r="C174" s="1">
        <v>0.03</v>
      </c>
      <c r="D174" s="1">
        <f t="shared" si="4"/>
        <v>45493800000000</v>
      </c>
      <c r="E174" s="1">
        <v>2.0699999999999998</v>
      </c>
      <c r="F174">
        <v>2.4691082740571801E-2</v>
      </c>
      <c r="H174" s="2">
        <v>172</v>
      </c>
      <c r="I174" s="1">
        <v>75</v>
      </c>
      <c r="J174" s="1">
        <v>0.04</v>
      </c>
      <c r="K174" s="1">
        <f t="shared" si="5"/>
        <v>39216650000000</v>
      </c>
      <c r="L174" s="1">
        <v>2.06</v>
      </c>
      <c r="M174">
        <v>3.0747112108100098E-2</v>
      </c>
    </row>
    <row r="175" spans="1:13" x14ac:dyDescent="0.35">
      <c r="A175" s="2">
        <v>173</v>
      </c>
      <c r="B175" s="1">
        <v>70</v>
      </c>
      <c r="C175" s="1">
        <v>0.03</v>
      </c>
      <c r="D175" s="1">
        <f t="shared" si="4"/>
        <v>45493800000000</v>
      </c>
      <c r="E175" s="1">
        <v>2.0699999999999998</v>
      </c>
      <c r="F175">
        <v>2.4678052627434499E-2</v>
      </c>
      <c r="H175" s="2">
        <v>173</v>
      </c>
      <c r="I175" s="1">
        <v>75</v>
      </c>
      <c r="J175" s="1">
        <v>0.04</v>
      </c>
      <c r="K175" s="1">
        <f t="shared" si="5"/>
        <v>39216650000000</v>
      </c>
      <c r="L175" s="1">
        <v>2.06</v>
      </c>
      <c r="M175">
        <v>3.0731069004131199E-2</v>
      </c>
    </row>
    <row r="176" spans="1:13" x14ac:dyDescent="0.35">
      <c r="A176" s="2">
        <v>174</v>
      </c>
      <c r="B176" s="1">
        <v>70</v>
      </c>
      <c r="C176" s="1">
        <v>0.03</v>
      </c>
      <c r="D176" s="1">
        <f t="shared" si="4"/>
        <v>45493800000000</v>
      </c>
      <c r="E176" s="1">
        <v>2.0699999999999998</v>
      </c>
      <c r="F176">
        <v>2.4665165060102402E-2</v>
      </c>
      <c r="H176" s="2">
        <v>174</v>
      </c>
      <c r="I176" s="1">
        <v>75</v>
      </c>
      <c r="J176" s="1">
        <v>0.04</v>
      </c>
      <c r="K176" s="1">
        <f t="shared" si="5"/>
        <v>39216650000000</v>
      </c>
      <c r="L176" s="1">
        <v>2.06</v>
      </c>
      <c r="M176">
        <v>3.0715145773355702E-2</v>
      </c>
    </row>
    <row r="177" spans="1:13" x14ac:dyDescent="0.35">
      <c r="A177" s="2">
        <v>175</v>
      </c>
      <c r="B177" s="1">
        <v>70</v>
      </c>
      <c r="C177" s="1">
        <v>0.03</v>
      </c>
      <c r="D177" s="1">
        <f t="shared" si="4"/>
        <v>45493800000000</v>
      </c>
      <c r="E177" s="1">
        <v>2.0699999999999998</v>
      </c>
      <c r="F177">
        <v>2.46524184791642E-2</v>
      </c>
      <c r="H177" s="2">
        <v>175</v>
      </c>
      <c r="I177" s="1">
        <v>75</v>
      </c>
      <c r="J177" s="1">
        <v>0.04</v>
      </c>
      <c r="K177" s="1">
        <f t="shared" si="5"/>
        <v>39216650000000</v>
      </c>
      <c r="L177" s="1">
        <v>2.06</v>
      </c>
      <c r="M177">
        <v>3.06993415200876E-2</v>
      </c>
    </row>
    <row r="178" spans="1:13" x14ac:dyDescent="0.35">
      <c r="A178" s="2">
        <v>176</v>
      </c>
      <c r="B178" s="1">
        <v>70</v>
      </c>
      <c r="C178" s="1">
        <v>0.03</v>
      </c>
      <c r="D178" s="1">
        <f t="shared" si="4"/>
        <v>45493800000000</v>
      </c>
      <c r="E178" s="1">
        <v>2.0699999999999998</v>
      </c>
      <c r="F178">
        <v>2.4639811342268E-2</v>
      </c>
      <c r="H178" s="2">
        <v>176</v>
      </c>
      <c r="I178" s="1">
        <v>75</v>
      </c>
      <c r="J178" s="1">
        <v>0.04</v>
      </c>
      <c r="K178" s="1">
        <f t="shared" si="5"/>
        <v>39216650000000</v>
      </c>
      <c r="L178" s="1">
        <v>2.06</v>
      </c>
      <c r="M178">
        <v>3.06836553553336E-2</v>
      </c>
    </row>
    <row r="179" spans="1:13" x14ac:dyDescent="0.35">
      <c r="A179" s="2">
        <v>177</v>
      </c>
      <c r="B179" s="1">
        <v>70</v>
      </c>
      <c r="C179" s="1">
        <v>0.03</v>
      </c>
      <c r="D179" s="1">
        <f t="shared" si="4"/>
        <v>45493800000000</v>
      </c>
      <c r="E179" s="1">
        <v>2.0699999999999998</v>
      </c>
      <c r="F179">
        <v>2.4627342123934901E-2</v>
      </c>
      <c r="H179" s="2">
        <v>177</v>
      </c>
      <c r="I179" s="1">
        <v>75</v>
      </c>
      <c r="J179" s="1">
        <v>0.04</v>
      </c>
      <c r="K179" s="1">
        <f t="shared" si="5"/>
        <v>39216650000000</v>
      </c>
      <c r="L179" s="1">
        <v>2.06</v>
      </c>
      <c r="M179">
        <v>3.0668086396742799E-2</v>
      </c>
    </row>
    <row r="180" spans="1:13" x14ac:dyDescent="0.35">
      <c r="A180" s="2">
        <v>178</v>
      </c>
      <c r="B180" s="1">
        <v>70</v>
      </c>
      <c r="C180" s="1">
        <v>0.03</v>
      </c>
      <c r="D180" s="1">
        <f t="shared" si="4"/>
        <v>45493800000000</v>
      </c>
      <c r="E180" s="1">
        <v>2.0699999999999998</v>
      </c>
      <c r="F180">
        <v>2.46150093153743E-2</v>
      </c>
      <c r="H180" s="2">
        <v>178</v>
      </c>
      <c r="I180" s="1">
        <v>75</v>
      </c>
      <c r="J180" s="1">
        <v>0.04</v>
      </c>
      <c r="K180" s="1">
        <f t="shared" si="5"/>
        <v>39216650000000</v>
      </c>
      <c r="L180" s="1">
        <v>2.06</v>
      </c>
      <c r="M180">
        <v>3.0652633768557001E-2</v>
      </c>
    </row>
    <row r="181" spans="1:13" x14ac:dyDescent="0.35">
      <c r="A181" s="2">
        <v>179</v>
      </c>
      <c r="B181" s="1">
        <v>70</v>
      </c>
      <c r="C181" s="1">
        <v>0.03</v>
      </c>
      <c r="D181" s="1">
        <f t="shared" si="4"/>
        <v>45493800000000</v>
      </c>
      <c r="E181" s="1">
        <v>2.0699999999999998</v>
      </c>
      <c r="F181">
        <v>2.4602811424301301E-2</v>
      </c>
      <c r="H181" s="2">
        <v>179</v>
      </c>
      <c r="I181" s="1">
        <v>75</v>
      </c>
      <c r="J181" s="1">
        <v>0.04</v>
      </c>
      <c r="K181" s="1">
        <f t="shared" si="5"/>
        <v>39216650000000</v>
      </c>
      <c r="L181" s="1">
        <v>2.06</v>
      </c>
      <c r="M181">
        <v>3.0637296601561999E-2</v>
      </c>
    </row>
    <row r="182" spans="1:13" x14ac:dyDescent="0.35">
      <c r="A182" s="2">
        <v>180</v>
      </c>
      <c r="B182" s="1">
        <v>70</v>
      </c>
      <c r="C182" s="1">
        <v>0.03</v>
      </c>
      <c r="D182" s="1">
        <f t="shared" si="4"/>
        <v>45493800000000</v>
      </c>
      <c r="E182" s="1">
        <v>2.0699999999999998</v>
      </c>
      <c r="F182">
        <v>2.4590746974756099E-2</v>
      </c>
      <c r="H182" s="2">
        <v>180</v>
      </c>
      <c r="I182" s="1">
        <v>75</v>
      </c>
      <c r="J182" s="1">
        <v>0.04</v>
      </c>
      <c r="K182" s="1">
        <f t="shared" si="5"/>
        <v>39216650000000</v>
      </c>
      <c r="L182" s="1">
        <v>2.06</v>
      </c>
      <c r="M182">
        <v>3.0622074033037999E-2</v>
      </c>
    </row>
    <row r="183" spans="1:13" x14ac:dyDescent="0.35">
      <c r="A183" s="2">
        <v>181</v>
      </c>
      <c r="B183" s="1">
        <v>70</v>
      </c>
      <c r="C183" s="1">
        <v>0.03</v>
      </c>
      <c r="D183" s="1">
        <f t="shared" si="4"/>
        <v>45493800000000</v>
      </c>
      <c r="E183" s="1">
        <v>2.0699999999999998</v>
      </c>
      <c r="F183">
        <v>2.45788145069256E-2</v>
      </c>
      <c r="H183" s="2">
        <v>181</v>
      </c>
      <c r="I183" s="1">
        <v>75</v>
      </c>
      <c r="J183" s="1">
        <v>0.04</v>
      </c>
      <c r="K183" s="1">
        <f t="shared" si="5"/>
        <v>39216650000000</v>
      </c>
      <c r="L183" s="1">
        <v>2.06</v>
      </c>
      <c r="M183">
        <v>3.0606965206711498E-2</v>
      </c>
    </row>
    <row r="184" spans="1:13" x14ac:dyDescent="0.35">
      <c r="A184" s="2">
        <v>182</v>
      </c>
      <c r="B184" s="1">
        <v>70</v>
      </c>
      <c r="C184" s="1">
        <v>0.03</v>
      </c>
      <c r="D184" s="1">
        <f t="shared" si="4"/>
        <v>45493800000000</v>
      </c>
      <c r="E184" s="1">
        <v>2.0699999999999998</v>
      </c>
      <c r="F184">
        <v>2.45670125769668E-2</v>
      </c>
      <c r="H184" s="2">
        <v>182</v>
      </c>
      <c r="I184" s="1">
        <v>75</v>
      </c>
      <c r="J184" s="1">
        <v>0.04</v>
      </c>
      <c r="K184" s="1">
        <f t="shared" si="5"/>
        <v>39216650000000</v>
      </c>
      <c r="L184" s="1">
        <v>2.06</v>
      </c>
      <c r="M184">
        <v>3.0591969272706999E-2</v>
      </c>
    </row>
    <row r="185" spans="1:13" x14ac:dyDescent="0.35">
      <c r="A185" s="2">
        <v>183</v>
      </c>
      <c r="B185" s="1">
        <v>70</v>
      </c>
      <c r="C185" s="1">
        <v>0.03</v>
      </c>
      <c r="D185" s="1">
        <f t="shared" si="4"/>
        <v>45493800000000</v>
      </c>
      <c r="E185" s="1">
        <v>2.0699999999999998</v>
      </c>
      <c r="F185">
        <v>2.45553397568316E-2</v>
      </c>
      <c r="H185" s="2">
        <v>183</v>
      </c>
      <c r="I185" s="1">
        <v>75</v>
      </c>
      <c r="J185" s="1">
        <v>0.04</v>
      </c>
      <c r="K185" s="1">
        <f t="shared" si="5"/>
        <v>39216650000000</v>
      </c>
      <c r="L185" s="1">
        <v>2.06</v>
      </c>
      <c r="M185">
        <v>3.0577085387499401E-2</v>
      </c>
    </row>
    <row r="186" spans="1:13" x14ac:dyDescent="0.35">
      <c r="A186" s="2">
        <v>184</v>
      </c>
      <c r="B186" s="1">
        <v>70</v>
      </c>
      <c r="C186" s="1">
        <v>0.03</v>
      </c>
      <c r="D186" s="1">
        <f t="shared" si="4"/>
        <v>45493800000000</v>
      </c>
      <c r="E186" s="1">
        <v>2.0699999999999998</v>
      </c>
      <c r="F186">
        <v>2.45437946340946E-2</v>
      </c>
      <c r="H186" s="2">
        <v>184</v>
      </c>
      <c r="I186" s="1">
        <v>75</v>
      </c>
      <c r="J186" s="1">
        <v>0.04</v>
      </c>
      <c r="K186" s="1">
        <f t="shared" si="5"/>
        <v>39216650000000</v>
      </c>
      <c r="L186" s="1">
        <v>2.06</v>
      </c>
      <c r="M186">
        <v>3.0562312713866099E-2</v>
      </c>
    </row>
    <row r="187" spans="1:13" x14ac:dyDescent="0.35">
      <c r="A187" s="2">
        <v>185</v>
      </c>
      <c r="B187" s="1">
        <v>70</v>
      </c>
      <c r="C187" s="1">
        <v>0.03</v>
      </c>
      <c r="D187" s="1">
        <f t="shared" si="4"/>
        <v>45493800000000</v>
      </c>
      <c r="E187" s="1">
        <v>2.0699999999999998</v>
      </c>
      <c r="F187">
        <v>2.45323758117818E-2</v>
      </c>
      <c r="H187" s="2">
        <v>185</v>
      </c>
      <c r="I187" s="1">
        <v>75</v>
      </c>
      <c r="J187" s="1">
        <v>0.04</v>
      </c>
      <c r="K187" s="1">
        <f t="shared" si="5"/>
        <v>39216650000000</v>
      </c>
      <c r="L187" s="1">
        <v>2.06</v>
      </c>
      <c r="M187">
        <v>3.05476504208404E-2</v>
      </c>
    </row>
    <row r="188" spans="1:13" x14ac:dyDescent="0.35">
      <c r="A188" s="2">
        <v>186</v>
      </c>
      <c r="B188" s="1">
        <v>70</v>
      </c>
      <c r="C188" s="1">
        <v>0.03</v>
      </c>
      <c r="D188" s="1">
        <f t="shared" si="4"/>
        <v>45493800000000</v>
      </c>
      <c r="E188" s="1">
        <v>2.0699999999999998</v>
      </c>
      <c r="F188">
        <v>2.4521081908201899E-2</v>
      </c>
      <c r="H188" s="2">
        <v>186</v>
      </c>
      <c r="I188" s="1">
        <v>75</v>
      </c>
      <c r="J188" s="1">
        <v>0.04</v>
      </c>
      <c r="K188" s="1">
        <f t="shared" si="5"/>
        <v>39216650000000</v>
      </c>
      <c r="L188" s="1">
        <v>2.06</v>
      </c>
      <c r="M188">
        <v>3.0533097683664401E-2</v>
      </c>
    </row>
    <row r="189" spans="1:13" x14ac:dyDescent="0.35">
      <c r="A189" s="2">
        <v>187</v>
      </c>
      <c r="B189" s="1">
        <v>70</v>
      </c>
      <c r="C189" s="1">
        <v>0.03</v>
      </c>
      <c r="D189" s="1">
        <f t="shared" si="4"/>
        <v>45493800000000</v>
      </c>
      <c r="E189" s="1">
        <v>2.0699999999999998</v>
      </c>
      <c r="F189">
        <v>2.4509911556778601E-2</v>
      </c>
      <c r="H189" s="2">
        <v>187</v>
      </c>
      <c r="I189" s="1">
        <v>75</v>
      </c>
      <c r="J189" s="1">
        <v>0.04</v>
      </c>
      <c r="K189" s="1">
        <f t="shared" si="5"/>
        <v>39216650000000</v>
      </c>
      <c r="L189" s="1">
        <v>2.06</v>
      </c>
      <c r="M189">
        <v>3.0518653683742802E-2</v>
      </c>
    </row>
    <row r="190" spans="1:13" x14ac:dyDescent="0.35">
      <c r="A190" s="2">
        <v>188</v>
      </c>
      <c r="B190" s="1">
        <v>70</v>
      </c>
      <c r="C190" s="1">
        <v>0.03</v>
      </c>
      <c r="D190" s="1">
        <f t="shared" si="4"/>
        <v>45493800000000</v>
      </c>
      <c r="E190" s="1">
        <v>2.0699999999999998</v>
      </c>
      <c r="F190">
        <v>2.44988634058859E-2</v>
      </c>
      <c r="H190" s="2">
        <v>188</v>
      </c>
      <c r="I190" s="1">
        <v>75</v>
      </c>
      <c r="J190" s="1">
        <v>0.04</v>
      </c>
      <c r="K190" s="1">
        <f t="shared" si="5"/>
        <v>39216650000000</v>
      </c>
      <c r="L190" s="1">
        <v>2.06</v>
      </c>
      <c r="M190">
        <v>3.0504317608596801E-2</v>
      </c>
    </row>
    <row r="191" spans="1:13" x14ac:dyDescent="0.35">
      <c r="A191" s="2">
        <v>189</v>
      </c>
      <c r="B191" s="1">
        <v>70</v>
      </c>
      <c r="C191" s="1">
        <v>0.03</v>
      </c>
      <c r="D191" s="1">
        <f t="shared" si="4"/>
        <v>45493800000000</v>
      </c>
      <c r="E191" s="1">
        <v>2.0699999999999998</v>
      </c>
      <c r="F191">
        <v>2.4487936118683998E-2</v>
      </c>
      <c r="H191" s="2">
        <v>189</v>
      </c>
      <c r="I191" s="1">
        <v>75</v>
      </c>
      <c r="J191" s="1">
        <v>0.04</v>
      </c>
      <c r="K191" s="1">
        <f t="shared" si="5"/>
        <v>39216650000000</v>
      </c>
      <c r="L191" s="1">
        <v>2.06</v>
      </c>
      <c r="M191">
        <v>3.04900886518184E-2</v>
      </c>
    </row>
    <row r="192" spans="1:13" x14ac:dyDescent="0.35">
      <c r="A192" s="2">
        <v>190</v>
      </c>
      <c r="B192" s="1">
        <v>70</v>
      </c>
      <c r="C192" s="1">
        <v>0.03</v>
      </c>
      <c r="D192" s="1">
        <f t="shared" si="4"/>
        <v>45493800000000</v>
      </c>
      <c r="E192" s="1">
        <v>2.0699999999999998</v>
      </c>
      <c r="F192">
        <v>2.4477128372957901E-2</v>
      </c>
      <c r="H192" s="2">
        <v>190</v>
      </c>
      <c r="I192" s="1">
        <v>75</v>
      </c>
      <c r="J192" s="1">
        <v>0.04</v>
      </c>
      <c r="K192" s="1">
        <f t="shared" si="5"/>
        <v>39216650000000</v>
      </c>
      <c r="L192" s="1">
        <v>2.06</v>
      </c>
      <c r="M192">
        <v>3.0475966013025099E-2</v>
      </c>
    </row>
    <row r="193" spans="1:13" x14ac:dyDescent="0.35">
      <c r="A193" s="2">
        <v>191</v>
      </c>
      <c r="B193" s="1">
        <v>70</v>
      </c>
      <c r="C193" s="1">
        <v>0.03</v>
      </c>
      <c r="D193" s="1">
        <f t="shared" si="4"/>
        <v>45493800000000</v>
      </c>
      <c r="E193" s="1">
        <v>2.0699999999999998</v>
      </c>
      <c r="F193">
        <v>2.4466438860957101E-2</v>
      </c>
      <c r="H193" s="2">
        <v>191</v>
      </c>
      <c r="I193" s="1">
        <v>75</v>
      </c>
      <c r="J193" s="1">
        <v>0.04</v>
      </c>
      <c r="K193" s="1">
        <f t="shared" si="5"/>
        <v>39216650000000</v>
      </c>
      <c r="L193" s="1">
        <v>2.06</v>
      </c>
      <c r="M193">
        <v>3.04619488978146E-2</v>
      </c>
    </row>
    <row r="194" spans="1:13" x14ac:dyDescent="0.35">
      <c r="A194" s="2">
        <v>192</v>
      </c>
      <c r="B194" s="1">
        <v>70</v>
      </c>
      <c r="C194" s="1">
        <v>0.03</v>
      </c>
      <c r="D194" s="1">
        <f t="shared" si="4"/>
        <v>45493800000000</v>
      </c>
      <c r="E194" s="1">
        <v>2.0699999999999998</v>
      </c>
      <c r="F194">
        <v>2.4455866289237502E-2</v>
      </c>
      <c r="H194" s="2">
        <v>192</v>
      </c>
      <c r="I194" s="1">
        <v>75</v>
      </c>
      <c r="J194" s="1">
        <v>0.04</v>
      </c>
      <c r="K194" s="1">
        <f t="shared" si="5"/>
        <v>39216650000000</v>
      </c>
      <c r="L194" s="1">
        <v>2.06</v>
      </c>
      <c r="M194">
        <v>3.04480365177206E-2</v>
      </c>
    </row>
    <row r="195" spans="1:13" x14ac:dyDescent="0.35">
      <c r="A195" s="2">
        <v>193</v>
      </c>
      <c r="B195" s="1">
        <v>70</v>
      </c>
      <c r="C195" s="1">
        <v>0.03</v>
      </c>
      <c r="D195" s="1">
        <f t="shared" si="4"/>
        <v>45493800000000</v>
      </c>
      <c r="E195" s="1">
        <v>2.0699999999999998</v>
      </c>
      <c r="F195">
        <v>2.4445409378505301E-2</v>
      </c>
      <c r="H195" s="2">
        <v>193</v>
      </c>
      <c r="I195" s="1">
        <v>75</v>
      </c>
      <c r="J195" s="1">
        <v>0.04</v>
      </c>
      <c r="K195" s="1">
        <f t="shared" si="5"/>
        <v>39216650000000</v>
      </c>
      <c r="L195" s="1">
        <v>2.06</v>
      </c>
      <c r="M195">
        <v>3.0434228090167902E-2</v>
      </c>
    </row>
    <row r="196" spans="1:13" x14ac:dyDescent="0.35">
      <c r="A196" s="2">
        <v>194</v>
      </c>
      <c r="B196" s="1">
        <v>70</v>
      </c>
      <c r="C196" s="1">
        <v>0.03</v>
      </c>
      <c r="D196" s="1">
        <f t="shared" ref="D196:D259" si="6">(73200*621.5*10^6)</f>
        <v>45493800000000</v>
      </c>
      <c r="E196" s="1">
        <v>2.0699999999999998</v>
      </c>
      <c r="F196">
        <v>2.4435066863461301E-2</v>
      </c>
      <c r="H196" s="2">
        <v>194</v>
      </c>
      <c r="I196" s="1">
        <v>75</v>
      </c>
      <c r="J196" s="1">
        <v>0.04</v>
      </c>
      <c r="K196" s="1">
        <f t="shared" ref="K196:K259" si="7">(63100*621.5*10^6)</f>
        <v>39216650000000</v>
      </c>
      <c r="L196" s="1">
        <v>2.06</v>
      </c>
      <c r="M196">
        <v>3.0420522838428998E-2</v>
      </c>
    </row>
    <row r="197" spans="1:13" x14ac:dyDescent="0.35">
      <c r="A197" s="2">
        <v>195</v>
      </c>
      <c r="B197" s="1">
        <v>70</v>
      </c>
      <c r="C197" s="1">
        <v>0.03</v>
      </c>
      <c r="D197" s="1">
        <f t="shared" si="6"/>
        <v>45493800000000</v>
      </c>
      <c r="E197" s="1">
        <v>2.0699999999999998</v>
      </c>
      <c r="F197">
        <v>2.44248374926486E-2</v>
      </c>
      <c r="H197" s="2">
        <v>195</v>
      </c>
      <c r="I197" s="1">
        <v>75</v>
      </c>
      <c r="J197" s="1">
        <v>0.04</v>
      </c>
      <c r="K197" s="1">
        <f t="shared" si="7"/>
        <v>39216650000000</v>
      </c>
      <c r="L197" s="1">
        <v>2.06</v>
      </c>
      <c r="M197">
        <v>3.0406919991579701E-2</v>
      </c>
    </row>
    <row r="198" spans="1:13" x14ac:dyDescent="0.35">
      <c r="A198" s="2">
        <v>196</v>
      </c>
      <c r="B198" s="1">
        <v>70</v>
      </c>
      <c r="C198" s="1">
        <v>0.03</v>
      </c>
      <c r="D198" s="1">
        <f t="shared" si="6"/>
        <v>45493800000000</v>
      </c>
      <c r="E198" s="1">
        <v>2.0699999999999998</v>
      </c>
      <c r="F198">
        <v>2.4414720028300901E-2</v>
      </c>
      <c r="H198" s="2">
        <v>196</v>
      </c>
      <c r="I198" s="1">
        <v>75</v>
      </c>
      <c r="J198" s="1">
        <v>0.04</v>
      </c>
      <c r="K198" s="1">
        <f t="shared" si="7"/>
        <v>39216650000000</v>
      </c>
      <c r="L198" s="1">
        <v>2.06</v>
      </c>
      <c r="M198">
        <v>3.0393418784456401E-2</v>
      </c>
    </row>
    <row r="199" spans="1:13" x14ac:dyDescent="0.35">
      <c r="A199" s="2">
        <v>197</v>
      </c>
      <c r="B199" s="1">
        <v>70</v>
      </c>
      <c r="C199" s="1">
        <v>0.03</v>
      </c>
      <c r="D199" s="1">
        <f t="shared" si="6"/>
        <v>45493800000000</v>
      </c>
      <c r="E199" s="1">
        <v>2.0699999999999998</v>
      </c>
      <c r="F199">
        <v>2.44047132461927E-2</v>
      </c>
      <c r="H199" s="2">
        <v>197</v>
      </c>
      <c r="I199" s="1">
        <v>75</v>
      </c>
      <c r="J199" s="1">
        <v>0.04</v>
      </c>
      <c r="K199" s="1">
        <f t="shared" si="7"/>
        <v>39216650000000</v>
      </c>
      <c r="L199" s="1">
        <v>2.06</v>
      </c>
      <c r="M199">
        <v>3.0380018457612699E-2</v>
      </c>
    </row>
    <row r="200" spans="1:13" x14ac:dyDescent="0.35">
      <c r="A200" s="2">
        <v>198</v>
      </c>
      <c r="B200" s="1">
        <v>70</v>
      </c>
      <c r="C200" s="1">
        <v>0.03</v>
      </c>
      <c r="D200" s="1">
        <f t="shared" si="6"/>
        <v>45493800000000</v>
      </c>
      <c r="E200" s="1">
        <v>2.0699999999999998</v>
      </c>
      <c r="F200">
        <v>2.4394815935491199E-2</v>
      </c>
      <c r="H200" s="2">
        <v>198</v>
      </c>
      <c r="I200" s="1">
        <v>75</v>
      </c>
      <c r="J200" s="1">
        <v>0.04</v>
      </c>
      <c r="K200" s="1">
        <f t="shared" si="7"/>
        <v>39216650000000</v>
      </c>
      <c r="L200" s="1">
        <v>2.06</v>
      </c>
      <c r="M200">
        <v>3.03667182572765E-2</v>
      </c>
    </row>
    <row r="201" spans="1:13" x14ac:dyDescent="0.35">
      <c r="A201" s="2">
        <v>199</v>
      </c>
      <c r="B201" s="1">
        <v>70</v>
      </c>
      <c r="C201" s="1">
        <v>0.03</v>
      </c>
      <c r="D201" s="1">
        <f t="shared" si="6"/>
        <v>45493800000000</v>
      </c>
      <c r="E201" s="1">
        <v>2.0699999999999998</v>
      </c>
      <c r="F201">
        <v>2.43850268986095E-2</v>
      </c>
      <c r="H201" s="2">
        <v>199</v>
      </c>
      <c r="I201" s="1">
        <v>75</v>
      </c>
      <c r="J201" s="1">
        <v>0.04</v>
      </c>
      <c r="K201" s="1">
        <f t="shared" si="7"/>
        <v>39216650000000</v>
      </c>
      <c r="L201" s="1">
        <v>2.06</v>
      </c>
      <c r="M201">
        <v>3.0353517435308099E-2</v>
      </c>
    </row>
    <row r="202" spans="1:13" x14ac:dyDescent="0.35">
      <c r="A202" s="2">
        <v>200</v>
      </c>
      <c r="B202" s="1">
        <v>70</v>
      </c>
      <c r="C202" s="1">
        <v>0.03</v>
      </c>
      <c r="D202" s="1">
        <f t="shared" si="6"/>
        <v>45493800000000</v>
      </c>
      <c r="E202" s="1">
        <v>2.0699999999999998</v>
      </c>
      <c r="F202">
        <v>2.4375344951062399E-2</v>
      </c>
      <c r="H202" s="2">
        <v>200</v>
      </c>
      <c r="I202" s="1">
        <v>75</v>
      </c>
      <c r="J202" s="1">
        <v>0.04</v>
      </c>
      <c r="K202" s="1">
        <f t="shared" si="7"/>
        <v>39216650000000</v>
      </c>
      <c r="L202" s="1">
        <v>2.06</v>
      </c>
      <c r="M202">
        <v>3.0340415249157801E-2</v>
      </c>
    </row>
    <row r="203" spans="1:13" x14ac:dyDescent="0.35">
      <c r="A203" s="2">
        <v>201</v>
      </c>
      <c r="B203" s="1">
        <v>70</v>
      </c>
      <c r="C203" s="1">
        <v>0.03</v>
      </c>
      <c r="D203" s="1">
        <f t="shared" si="6"/>
        <v>45493800000000</v>
      </c>
      <c r="E203" s="1">
        <v>2.0699999999999998</v>
      </c>
      <c r="F203">
        <v>2.43657689213224E-2</v>
      </c>
      <c r="H203" s="2">
        <v>201</v>
      </c>
      <c r="I203" s="1">
        <v>75</v>
      </c>
      <c r="J203" s="1">
        <v>0.04</v>
      </c>
      <c r="K203" s="1">
        <f t="shared" si="7"/>
        <v>39216650000000</v>
      </c>
      <c r="L203" s="1">
        <v>2.06</v>
      </c>
      <c r="M203">
        <v>3.0327410961824099E-2</v>
      </c>
    </row>
    <row r="204" spans="1:13" x14ac:dyDescent="0.35">
      <c r="A204" s="2">
        <v>202</v>
      </c>
      <c r="B204" s="1">
        <v>70</v>
      </c>
      <c r="C204" s="1">
        <v>0.03</v>
      </c>
      <c r="D204" s="1">
        <f t="shared" si="6"/>
        <v>45493800000000</v>
      </c>
      <c r="E204" s="1">
        <v>2.0699999999999998</v>
      </c>
      <c r="F204">
        <v>2.4356297650678201E-2</v>
      </c>
      <c r="H204" s="2">
        <v>202</v>
      </c>
      <c r="I204" s="1">
        <v>75</v>
      </c>
      <c r="J204" s="1">
        <v>0.04</v>
      </c>
      <c r="K204" s="1">
        <f t="shared" si="7"/>
        <v>39216650000000</v>
      </c>
      <c r="L204" s="1">
        <v>2.06</v>
      </c>
      <c r="M204">
        <v>3.0314503841812501E-2</v>
      </c>
    </row>
    <row r="205" spans="1:13" x14ac:dyDescent="0.35">
      <c r="A205" s="2">
        <v>203</v>
      </c>
      <c r="B205" s="1">
        <v>70</v>
      </c>
      <c r="C205" s="1">
        <v>0.03</v>
      </c>
      <c r="D205" s="1">
        <f t="shared" si="6"/>
        <v>45493800000000</v>
      </c>
      <c r="E205" s="1">
        <v>2.0699999999999998</v>
      </c>
      <c r="F205">
        <v>2.4346929993094499E-2</v>
      </c>
      <c r="H205" s="2">
        <v>203</v>
      </c>
      <c r="I205" s="1">
        <v>75</v>
      </c>
      <c r="J205" s="1">
        <v>0.04</v>
      </c>
      <c r="K205" s="1">
        <f t="shared" si="7"/>
        <v>39216650000000</v>
      </c>
      <c r="L205" s="1">
        <v>2.06</v>
      </c>
      <c r="M205">
        <v>3.0301693163094098E-2</v>
      </c>
    </row>
    <row r="206" spans="1:13" x14ac:dyDescent="0.35">
      <c r="A206" s="2">
        <v>204</v>
      </c>
      <c r="B206" s="1">
        <v>70</v>
      </c>
      <c r="C206" s="1">
        <v>0.03</v>
      </c>
      <c r="D206" s="1">
        <f t="shared" si="6"/>
        <v>45493800000000</v>
      </c>
      <c r="E206" s="1">
        <v>2.0699999999999998</v>
      </c>
      <c r="F206">
        <v>2.4337664815073299E-2</v>
      </c>
      <c r="H206" s="2">
        <v>204</v>
      </c>
      <c r="I206" s="1">
        <v>75</v>
      </c>
      <c r="J206" s="1">
        <v>0.04</v>
      </c>
      <c r="K206" s="1">
        <f t="shared" si="7"/>
        <v>39216650000000</v>
      </c>
      <c r="L206" s="1">
        <v>2.06</v>
      </c>
      <c r="M206">
        <v>3.02889782050649E-2</v>
      </c>
    </row>
    <row r="207" spans="1:13" x14ac:dyDescent="0.35">
      <c r="A207" s="2">
        <v>205</v>
      </c>
      <c r="B207" s="1">
        <v>70</v>
      </c>
      <c r="C207" s="1">
        <v>0.03</v>
      </c>
      <c r="D207" s="1">
        <f t="shared" si="6"/>
        <v>45493800000000</v>
      </c>
      <c r="E207" s="1">
        <v>2.0699999999999998</v>
      </c>
      <c r="F207">
        <v>2.43285009955167E-2</v>
      </c>
      <c r="H207" s="2">
        <v>205</v>
      </c>
      <c r="I207" s="1">
        <v>75</v>
      </c>
      <c r="J207" s="1">
        <v>0.04</v>
      </c>
      <c r="K207" s="1">
        <f t="shared" si="7"/>
        <v>39216650000000</v>
      </c>
      <c r="L207" s="1">
        <v>2.06</v>
      </c>
      <c r="M207">
        <v>3.0276358252504899E-2</v>
      </c>
    </row>
    <row r="208" spans="1:13" x14ac:dyDescent="0.35">
      <c r="A208" s="2">
        <v>206</v>
      </c>
      <c r="B208" s="1">
        <v>70</v>
      </c>
      <c r="C208" s="1">
        <v>0.03</v>
      </c>
      <c r="D208" s="1">
        <f t="shared" si="6"/>
        <v>45493800000000</v>
      </c>
      <c r="E208" s="1">
        <v>2.0699999999999998</v>
      </c>
      <c r="F208">
        <v>2.4319437425591402E-2</v>
      </c>
      <c r="H208" s="2">
        <v>206</v>
      </c>
      <c r="I208" s="1">
        <v>75</v>
      </c>
      <c r="J208" s="1">
        <v>0.04</v>
      </c>
      <c r="K208" s="1">
        <f t="shared" si="7"/>
        <v>39216650000000</v>
      </c>
      <c r="L208" s="1">
        <v>2.06</v>
      </c>
      <c r="M208">
        <v>3.0263832595538699E-2</v>
      </c>
    </row>
    <row r="209" spans="1:13" x14ac:dyDescent="0.35">
      <c r="A209" s="2">
        <v>207</v>
      </c>
      <c r="B209" s="1">
        <v>70</v>
      </c>
      <c r="C209" s="1">
        <v>0.03</v>
      </c>
      <c r="D209" s="1">
        <f t="shared" si="6"/>
        <v>45493800000000</v>
      </c>
      <c r="E209" s="1">
        <v>2.0699999999999998</v>
      </c>
      <c r="F209">
        <v>2.4310473008594399E-2</v>
      </c>
      <c r="H209" s="2">
        <v>207</v>
      </c>
      <c r="I209" s="1">
        <v>75</v>
      </c>
      <c r="J209" s="1">
        <v>0.04</v>
      </c>
      <c r="K209" s="1">
        <f t="shared" si="7"/>
        <v>39216650000000</v>
      </c>
      <c r="L209" s="1">
        <v>2.06</v>
      </c>
      <c r="M209">
        <v>3.0251400529594699E-2</v>
      </c>
    </row>
    <row r="210" spans="1:13" x14ac:dyDescent="0.35">
      <c r="A210" s="2">
        <v>208</v>
      </c>
      <c r="B210" s="1">
        <v>70</v>
      </c>
      <c r="C210" s="1">
        <v>0.03</v>
      </c>
      <c r="D210" s="1">
        <f t="shared" si="6"/>
        <v>45493800000000</v>
      </c>
      <c r="E210" s="1">
        <v>2.0699999999999998</v>
      </c>
      <c r="F210">
        <v>2.4301606659820299E-2</v>
      </c>
      <c r="H210" s="2">
        <v>208</v>
      </c>
      <c r="I210" s="1">
        <v>75</v>
      </c>
      <c r="J210" s="1">
        <v>0.04</v>
      </c>
      <c r="K210" s="1">
        <f t="shared" si="7"/>
        <v>39216650000000</v>
      </c>
      <c r="L210" s="1">
        <v>2.06</v>
      </c>
      <c r="M210">
        <v>3.0239061355366002E-2</v>
      </c>
    </row>
    <row r="211" spans="1:13" x14ac:dyDescent="0.35">
      <c r="A211" s="2">
        <v>209</v>
      </c>
      <c r="B211" s="1">
        <v>70</v>
      </c>
      <c r="C211" s="1">
        <v>0.03</v>
      </c>
      <c r="D211" s="1">
        <f t="shared" si="6"/>
        <v>45493800000000</v>
      </c>
      <c r="E211" s="1">
        <v>2.0699999999999998</v>
      </c>
      <c r="F211">
        <v>2.4292837306430001E-2</v>
      </c>
      <c r="H211" s="2">
        <v>209</v>
      </c>
      <c r="I211" s="1">
        <v>75</v>
      </c>
      <c r="J211" s="1">
        <v>0.04</v>
      </c>
      <c r="K211" s="1">
        <f t="shared" si="7"/>
        <v>39216650000000</v>
      </c>
      <c r="L211" s="1">
        <v>2.06</v>
      </c>
      <c r="M211">
        <v>3.0226814378770599E-2</v>
      </c>
    </row>
    <row r="212" spans="1:13" x14ac:dyDescent="0.35">
      <c r="A212" s="2">
        <v>210</v>
      </c>
      <c r="B212" s="1">
        <v>70</v>
      </c>
      <c r="C212" s="1">
        <v>0.03</v>
      </c>
      <c r="D212" s="1">
        <f t="shared" si="6"/>
        <v>45493800000000</v>
      </c>
      <c r="E212" s="1">
        <v>2.0699999999999998</v>
      </c>
      <c r="F212">
        <v>2.42841638873212E-2</v>
      </c>
      <c r="H212" s="2">
        <v>210</v>
      </c>
      <c r="I212" s="1">
        <v>75</v>
      </c>
      <c r="J212" s="1">
        <v>0.04</v>
      </c>
      <c r="K212" s="1">
        <f t="shared" si="7"/>
        <v>39216650000000</v>
      </c>
      <c r="L212" s="1">
        <v>2.06</v>
      </c>
      <c r="M212">
        <v>3.0214658910913E-2</v>
      </c>
    </row>
    <row r="213" spans="1:13" x14ac:dyDescent="0.35">
      <c r="A213" s="2">
        <v>211</v>
      </c>
      <c r="B213" s="1">
        <v>70</v>
      </c>
      <c r="C213" s="1">
        <v>0.03</v>
      </c>
      <c r="D213" s="1">
        <f t="shared" si="6"/>
        <v>45493800000000</v>
      </c>
      <c r="E213" s="1">
        <v>2.0699999999999998</v>
      </c>
      <c r="F213">
        <v>2.42755853529995E-2</v>
      </c>
      <c r="H213" s="2">
        <v>211</v>
      </c>
      <c r="I213" s="1">
        <v>75</v>
      </c>
      <c r="J213" s="1">
        <v>0.04</v>
      </c>
      <c r="K213" s="1">
        <f t="shared" si="7"/>
        <v>39216650000000</v>
      </c>
      <c r="L213" s="1">
        <v>2.06</v>
      </c>
      <c r="M213">
        <v>3.0202594268044902E-2</v>
      </c>
    </row>
    <row r="214" spans="1:13" x14ac:dyDescent="0.35">
      <c r="A214" s="2">
        <v>212</v>
      </c>
      <c r="B214" s="1">
        <v>70</v>
      </c>
      <c r="C214" s="1">
        <v>0.03</v>
      </c>
      <c r="D214" s="1">
        <f t="shared" si="6"/>
        <v>45493800000000</v>
      </c>
      <c r="E214" s="1">
        <v>2.0699999999999998</v>
      </c>
      <c r="F214">
        <v>2.4267100665451801E-2</v>
      </c>
      <c r="H214" s="2">
        <v>212</v>
      </c>
      <c r="I214" s="1">
        <v>75</v>
      </c>
      <c r="J214" s="1">
        <v>0.04</v>
      </c>
      <c r="K214" s="1">
        <f t="shared" si="7"/>
        <v>39216650000000</v>
      </c>
      <c r="L214" s="1">
        <v>2.06</v>
      </c>
      <c r="M214">
        <v>3.01906197715269E-2</v>
      </c>
    </row>
    <row r="215" spans="1:13" x14ac:dyDescent="0.35">
      <c r="A215" s="2">
        <v>213</v>
      </c>
      <c r="B215" s="1">
        <v>70</v>
      </c>
      <c r="C215" s="1">
        <v>0.03</v>
      </c>
      <c r="D215" s="1">
        <f t="shared" si="6"/>
        <v>45493800000000</v>
      </c>
      <c r="E215" s="1">
        <v>2.0699999999999998</v>
      </c>
      <c r="F215">
        <v>2.4258708798020501E-2</v>
      </c>
      <c r="H215" s="2">
        <v>213</v>
      </c>
      <c r="I215" s="1">
        <v>75</v>
      </c>
      <c r="J215" s="1">
        <v>0.04</v>
      </c>
      <c r="K215" s="1">
        <f t="shared" si="7"/>
        <v>39216650000000</v>
      </c>
      <c r="L215" s="1">
        <v>2.06</v>
      </c>
      <c r="M215">
        <v>3.0178734747790401E-2</v>
      </c>
    </row>
    <row r="216" spans="1:13" x14ac:dyDescent="0.35">
      <c r="A216" s="2">
        <v>214</v>
      </c>
      <c r="B216" s="1">
        <v>70</v>
      </c>
      <c r="C216" s="1">
        <v>0.03</v>
      </c>
      <c r="D216" s="1">
        <f t="shared" si="6"/>
        <v>45493800000000</v>
      </c>
      <c r="E216" s="1">
        <v>2.0699999999999998</v>
      </c>
      <c r="F216">
        <v>2.4250408735279502E-2</v>
      </c>
      <c r="H216" s="2">
        <v>214</v>
      </c>
      <c r="I216" s="1">
        <v>75</v>
      </c>
      <c r="J216" s="1">
        <v>0.04</v>
      </c>
      <c r="K216" s="1">
        <f t="shared" si="7"/>
        <v>39216650000000</v>
      </c>
      <c r="L216" s="1">
        <v>2.06</v>
      </c>
      <c r="M216">
        <v>3.0166938528299801E-2</v>
      </c>
    </row>
    <row r="217" spans="1:13" x14ac:dyDescent="0.35">
      <c r="A217" s="2">
        <v>215</v>
      </c>
      <c r="B217" s="1">
        <v>70</v>
      </c>
      <c r="C217" s="1">
        <v>0.03</v>
      </c>
      <c r="D217" s="1">
        <f t="shared" si="6"/>
        <v>45493800000000</v>
      </c>
      <c r="E217" s="1">
        <v>2.0699999999999998</v>
      </c>
      <c r="F217">
        <v>2.4242199472911001E-2</v>
      </c>
      <c r="H217" s="2">
        <v>215</v>
      </c>
      <c r="I217" s="1">
        <v>75</v>
      </c>
      <c r="J217" s="1">
        <v>0.04</v>
      </c>
      <c r="K217" s="1">
        <f t="shared" si="7"/>
        <v>39216650000000</v>
      </c>
      <c r="L217" s="1">
        <v>2.06</v>
      </c>
      <c r="M217">
        <v>3.0155230449514601E-2</v>
      </c>
    </row>
    <row r="218" spans="1:13" x14ac:dyDescent="0.35">
      <c r="A218" s="2">
        <v>216</v>
      </c>
      <c r="B218" s="1">
        <v>70</v>
      </c>
      <c r="C218" s="1">
        <v>0.03</v>
      </c>
      <c r="D218" s="1">
        <f t="shared" si="6"/>
        <v>45493800000000</v>
      </c>
      <c r="E218" s="1">
        <v>2.0699999999999998</v>
      </c>
      <c r="F218">
        <v>2.42340800175843E-2</v>
      </c>
      <c r="H218" s="2">
        <v>216</v>
      </c>
      <c r="I218" s="1">
        <v>75</v>
      </c>
      <c r="J218" s="1">
        <v>0.04</v>
      </c>
      <c r="K218" s="1">
        <f t="shared" si="7"/>
        <v>39216650000000</v>
      </c>
      <c r="L218" s="1">
        <v>2.06</v>
      </c>
      <c r="M218">
        <v>3.01436098528522E-2</v>
      </c>
    </row>
    <row r="219" spans="1:13" x14ac:dyDescent="0.35">
      <c r="A219" s="2">
        <v>217</v>
      </c>
      <c r="B219" s="1">
        <v>70</v>
      </c>
      <c r="C219" s="1">
        <v>0.03</v>
      </c>
      <c r="D219" s="1">
        <f t="shared" si="6"/>
        <v>45493800000000</v>
      </c>
      <c r="E219" s="1">
        <v>2.0699999999999998</v>
      </c>
      <c r="F219">
        <v>2.4226049386835299E-2</v>
      </c>
      <c r="H219" s="2">
        <v>217</v>
      </c>
      <c r="I219" s="1">
        <v>75</v>
      </c>
      <c r="J219" s="1">
        <v>0.04</v>
      </c>
      <c r="K219" s="1">
        <f t="shared" si="7"/>
        <v>39216650000000</v>
      </c>
      <c r="L219" s="1">
        <v>2.06</v>
      </c>
      <c r="M219">
        <v>3.0132076084650999E-2</v>
      </c>
    </row>
    <row r="220" spans="1:13" x14ac:dyDescent="0.35">
      <c r="A220" s="2">
        <v>218</v>
      </c>
      <c r="B220" s="1">
        <v>70</v>
      </c>
      <c r="C220" s="1">
        <v>0.03</v>
      </c>
      <c r="D220" s="1">
        <f t="shared" si="6"/>
        <v>45493800000000</v>
      </c>
      <c r="E220" s="1">
        <v>2.0699999999999998</v>
      </c>
      <c r="F220">
        <v>2.4218106608947999E-2</v>
      </c>
      <c r="H220" s="2">
        <v>218</v>
      </c>
      <c r="I220" s="1">
        <v>75</v>
      </c>
      <c r="J220" s="1">
        <v>0.04</v>
      </c>
      <c r="K220" s="1">
        <f t="shared" si="7"/>
        <v>39216650000000</v>
      </c>
      <c r="L220" s="1">
        <v>2.06</v>
      </c>
      <c r="M220">
        <v>3.0120628496133599E-2</v>
      </c>
    </row>
    <row r="221" spans="1:13" x14ac:dyDescent="0.35">
      <c r="A221" s="2">
        <v>219</v>
      </c>
      <c r="B221" s="1">
        <v>70</v>
      </c>
      <c r="C221" s="1">
        <v>0.03</v>
      </c>
      <c r="D221" s="1">
        <f t="shared" si="6"/>
        <v>45493800000000</v>
      </c>
      <c r="E221" s="1">
        <v>2.0699999999999998</v>
      </c>
      <c r="F221">
        <v>2.4210250722836599E-2</v>
      </c>
      <c r="H221" s="2">
        <v>219</v>
      </c>
      <c r="I221" s="1">
        <v>75</v>
      </c>
      <c r="J221" s="1">
        <v>0.04</v>
      </c>
      <c r="K221" s="1">
        <f t="shared" si="7"/>
        <v>39216650000000</v>
      </c>
      <c r="L221" s="1">
        <v>2.06</v>
      </c>
      <c r="M221">
        <v>3.01092664433701E-2</v>
      </c>
    </row>
    <row r="222" spans="1:13" x14ac:dyDescent="0.35">
      <c r="A222" s="2">
        <v>220</v>
      </c>
      <c r="B222" s="1">
        <v>70</v>
      </c>
      <c r="C222" s="1">
        <v>0.03</v>
      </c>
      <c r="D222" s="1">
        <f t="shared" si="6"/>
        <v>45493800000000</v>
      </c>
      <c r="E222" s="1">
        <v>2.0699999999999998</v>
      </c>
      <c r="F222">
        <v>2.4202480777929199E-2</v>
      </c>
      <c r="H222" s="2">
        <v>220</v>
      </c>
      <c r="I222" s="1">
        <v>75</v>
      </c>
      <c r="J222" s="1">
        <v>0.04</v>
      </c>
      <c r="K222" s="1">
        <f t="shared" si="7"/>
        <v>39216650000000</v>
      </c>
      <c r="L222" s="1">
        <v>2.06</v>
      </c>
      <c r="M222">
        <v>3.0097989287241899E-2</v>
      </c>
    </row>
    <row r="223" spans="1:13" x14ac:dyDescent="0.35">
      <c r="A223" s="2">
        <v>221</v>
      </c>
      <c r="B223" s="1">
        <v>70</v>
      </c>
      <c r="C223" s="1">
        <v>0.03</v>
      </c>
      <c r="D223" s="1">
        <f t="shared" si="6"/>
        <v>45493800000000</v>
      </c>
      <c r="E223" s="1">
        <v>2.0699999999999998</v>
      </c>
      <c r="F223">
        <v>2.4194795834052901E-2</v>
      </c>
      <c r="H223" s="2">
        <v>221</v>
      </c>
      <c r="I223" s="1">
        <v>75</v>
      </c>
      <c r="J223" s="1">
        <v>0.04</v>
      </c>
      <c r="K223" s="1">
        <f t="shared" si="7"/>
        <v>39216650000000</v>
      </c>
      <c r="L223" s="1">
        <v>2.06</v>
      </c>
      <c r="M223">
        <v>3.0086796393406098E-2</v>
      </c>
    </row>
    <row r="224" spans="1:13" x14ac:dyDescent="0.35">
      <c r="A224" s="2">
        <v>222</v>
      </c>
      <c r="B224" s="1">
        <v>70</v>
      </c>
      <c r="C224" s="1">
        <v>0.03</v>
      </c>
      <c r="D224" s="1">
        <f t="shared" si="6"/>
        <v>45493800000000</v>
      </c>
      <c r="E224" s="1">
        <v>2.0699999999999998</v>
      </c>
      <c r="F224">
        <v>2.41871949613204E-2</v>
      </c>
      <c r="H224" s="2">
        <v>222</v>
      </c>
      <c r="I224" s="1">
        <v>75</v>
      </c>
      <c r="J224" s="1">
        <v>0.04</v>
      </c>
      <c r="K224" s="1">
        <f t="shared" si="7"/>
        <v>39216650000000</v>
      </c>
      <c r="L224" s="1">
        <v>2.06</v>
      </c>
      <c r="M224">
        <v>3.0075687132259499E-2</v>
      </c>
    </row>
    <row r="225" spans="1:13" x14ac:dyDescent="0.35">
      <c r="A225" s="2">
        <v>223</v>
      </c>
      <c r="B225" s="1">
        <v>70</v>
      </c>
      <c r="C225" s="1">
        <v>0.03</v>
      </c>
      <c r="D225" s="1">
        <f t="shared" si="6"/>
        <v>45493800000000</v>
      </c>
      <c r="E225" s="1">
        <v>2.0699999999999998</v>
      </c>
      <c r="F225">
        <v>2.41796772400166E-2</v>
      </c>
      <c r="H225" s="2">
        <v>223</v>
      </c>
      <c r="I225" s="1">
        <v>75</v>
      </c>
      <c r="J225" s="1">
        <v>0.04</v>
      </c>
      <c r="K225" s="1">
        <f t="shared" si="7"/>
        <v>39216650000000</v>
      </c>
      <c r="L225" s="1">
        <v>2.06</v>
      </c>
      <c r="M225">
        <v>3.00646608789031E-2</v>
      </c>
    </row>
    <row r="226" spans="1:13" x14ac:dyDescent="0.35">
      <c r="A226" s="2">
        <v>224</v>
      </c>
      <c r="B226" s="1">
        <v>70</v>
      </c>
      <c r="C226" s="1">
        <v>0.03</v>
      </c>
      <c r="D226" s="1">
        <f t="shared" si="6"/>
        <v>45493800000000</v>
      </c>
      <c r="E226" s="1">
        <v>2.0699999999999998</v>
      </c>
      <c r="F226">
        <v>2.4172241760488E-2</v>
      </c>
      <c r="H226" s="2">
        <v>224</v>
      </c>
      <c r="I226" s="1">
        <v>75</v>
      </c>
      <c r="J226" s="1">
        <v>0.04</v>
      </c>
      <c r="K226" s="1">
        <f t="shared" si="7"/>
        <v>39216650000000</v>
      </c>
      <c r="L226" s="1">
        <v>2.06</v>
      </c>
      <c r="M226">
        <v>3.0053717013107401E-2</v>
      </c>
    </row>
    <row r="227" spans="1:13" x14ac:dyDescent="0.35">
      <c r="A227" s="2">
        <v>225</v>
      </c>
      <c r="B227" s="1">
        <v>70</v>
      </c>
      <c r="C227" s="1">
        <v>0.03</v>
      </c>
      <c r="D227" s="1">
        <f t="shared" si="6"/>
        <v>45493800000000</v>
      </c>
      <c r="E227" s="1">
        <v>2.0699999999999998</v>
      </c>
      <c r="F227">
        <v>2.4164887623032798E-2</v>
      </c>
      <c r="H227" s="2">
        <v>225</v>
      </c>
      <c r="I227" s="1">
        <v>75</v>
      </c>
      <c r="J227" s="1">
        <v>0.04</v>
      </c>
      <c r="K227" s="1">
        <f t="shared" si="7"/>
        <v>39216650000000</v>
      </c>
      <c r="L227" s="1">
        <v>2.06</v>
      </c>
      <c r="M227">
        <v>3.0042854919276999E-2</v>
      </c>
    </row>
    <row r="228" spans="1:13" x14ac:dyDescent="0.35">
      <c r="A228" s="2">
        <v>226</v>
      </c>
      <c r="B228" s="1">
        <v>70</v>
      </c>
      <c r="C228" s="1">
        <v>0.03</v>
      </c>
      <c r="D228" s="1">
        <f t="shared" si="6"/>
        <v>45493800000000</v>
      </c>
      <c r="E228" s="1">
        <v>2.0699999999999998</v>
      </c>
      <c r="F228">
        <v>2.41576139377911E-2</v>
      </c>
      <c r="H228" s="2">
        <v>226</v>
      </c>
      <c r="I228" s="1">
        <v>75</v>
      </c>
      <c r="J228" s="1">
        <v>0.04</v>
      </c>
      <c r="K228" s="1">
        <f t="shared" si="7"/>
        <v>39216650000000</v>
      </c>
      <c r="L228" s="1">
        <v>2.06</v>
      </c>
      <c r="M228">
        <v>3.0032073986416202E-2</v>
      </c>
    </row>
    <row r="229" spans="1:13" x14ac:dyDescent="0.35">
      <c r="A229" s="2">
        <v>227</v>
      </c>
      <c r="B229" s="1">
        <v>70</v>
      </c>
      <c r="C229" s="1">
        <v>0.03</v>
      </c>
      <c r="D229" s="1">
        <f t="shared" si="6"/>
        <v>45493800000000</v>
      </c>
      <c r="E229" s="1">
        <v>2.0699999999999998</v>
      </c>
      <c r="F229">
        <v>2.4150419824638201E-2</v>
      </c>
      <c r="H229" s="2">
        <v>227</v>
      </c>
      <c r="I229" s="1">
        <v>75</v>
      </c>
      <c r="J229" s="1">
        <v>0.04</v>
      </c>
      <c r="K229" s="1">
        <f t="shared" si="7"/>
        <v>39216650000000</v>
      </c>
      <c r="L229" s="1">
        <v>2.06</v>
      </c>
      <c r="M229">
        <v>3.0021373608094801E-2</v>
      </c>
    </row>
    <row r="230" spans="1:13" x14ac:dyDescent="0.35">
      <c r="A230" s="2">
        <v>228</v>
      </c>
      <c r="B230" s="1">
        <v>70</v>
      </c>
      <c r="C230" s="1">
        <v>0.03</v>
      </c>
      <c r="D230" s="1">
        <f t="shared" si="6"/>
        <v>45493800000000</v>
      </c>
      <c r="E230" s="1">
        <v>2.0699999999999998</v>
      </c>
      <c r="F230">
        <v>2.4143304413077701E-2</v>
      </c>
      <c r="H230" s="2">
        <v>228</v>
      </c>
      <c r="I230" s="1">
        <v>75</v>
      </c>
      <c r="J230" s="1">
        <v>0.04</v>
      </c>
      <c r="K230" s="1">
        <f t="shared" si="7"/>
        <v>39216650000000</v>
      </c>
      <c r="L230" s="1">
        <v>2.06</v>
      </c>
      <c r="M230">
        <v>3.0010753182413599E-2</v>
      </c>
    </row>
    <row r="231" spans="1:13" x14ac:dyDescent="0.35">
      <c r="A231" s="2">
        <v>229</v>
      </c>
      <c r="B231" s="1">
        <v>70</v>
      </c>
      <c r="C231" s="1">
        <v>0.03</v>
      </c>
      <c r="D231" s="1">
        <f t="shared" si="6"/>
        <v>45493800000000</v>
      </c>
      <c r="E231" s="1">
        <v>2.0699999999999998</v>
      </c>
      <c r="F231">
        <v>2.4136266842136E-2</v>
      </c>
      <c r="H231" s="2">
        <v>229</v>
      </c>
      <c r="I231" s="1">
        <v>75</v>
      </c>
      <c r="J231" s="1">
        <v>0.04</v>
      </c>
      <c r="K231" s="1">
        <f t="shared" si="7"/>
        <v>39216650000000</v>
      </c>
      <c r="L231" s="1">
        <v>2.06</v>
      </c>
      <c r="M231">
        <v>3.0000212111970799E-2</v>
      </c>
    </row>
    <row r="232" spans="1:13" x14ac:dyDescent="0.35">
      <c r="A232" s="2">
        <v>230</v>
      </c>
      <c r="B232" s="1">
        <v>70</v>
      </c>
      <c r="C232" s="1">
        <v>0.03</v>
      </c>
      <c r="D232" s="1">
        <f t="shared" si="6"/>
        <v>45493800000000</v>
      </c>
      <c r="E232" s="1">
        <v>2.0699999999999998</v>
      </c>
      <c r="F232">
        <v>2.4129306260258599E-2</v>
      </c>
      <c r="H232" s="2">
        <v>230</v>
      </c>
      <c r="I232" s="1">
        <v>75</v>
      </c>
      <c r="J232" s="1">
        <v>0.04</v>
      </c>
      <c r="K232" s="1">
        <f t="shared" si="7"/>
        <v>39216650000000</v>
      </c>
      <c r="L232" s="1">
        <v>2.06</v>
      </c>
      <c r="M232">
        <v>2.99897498038286E-2</v>
      </c>
    </row>
    <row r="233" spans="1:13" x14ac:dyDescent="0.35">
      <c r="A233" s="2">
        <v>231</v>
      </c>
      <c r="B233" s="1">
        <v>70</v>
      </c>
      <c r="C233" s="1">
        <v>0.03</v>
      </c>
      <c r="D233" s="1">
        <f t="shared" si="6"/>
        <v>45493800000000</v>
      </c>
      <c r="E233" s="1">
        <v>2.0699999999999998</v>
      </c>
      <c r="F233">
        <v>2.4122421825206498E-2</v>
      </c>
      <c r="H233" s="2">
        <v>231</v>
      </c>
      <c r="I233" s="1">
        <v>75</v>
      </c>
      <c r="J233" s="1">
        <v>0.04</v>
      </c>
      <c r="K233" s="1">
        <f t="shared" si="7"/>
        <v>39216650000000</v>
      </c>
      <c r="L233" s="1">
        <v>2.06</v>
      </c>
      <c r="M233">
        <v>2.9979365669479299E-2</v>
      </c>
    </row>
    <row r="234" spans="1:13" x14ac:dyDescent="0.35">
      <c r="A234" s="2">
        <v>232</v>
      </c>
      <c r="B234" s="1">
        <v>70</v>
      </c>
      <c r="C234" s="1">
        <v>0.03</v>
      </c>
      <c r="D234" s="1">
        <f t="shared" si="6"/>
        <v>45493800000000</v>
      </c>
      <c r="E234" s="1">
        <v>2.0699999999999998</v>
      </c>
      <c r="F234">
        <v>2.4115612703954601E-2</v>
      </c>
      <c r="H234" s="2">
        <v>232</v>
      </c>
      <c r="I234" s="1">
        <v>75</v>
      </c>
      <c r="J234" s="1">
        <v>0.04</v>
      </c>
      <c r="K234" s="1">
        <f t="shared" si="7"/>
        <v>39216650000000</v>
      </c>
      <c r="L234" s="1">
        <v>2.06</v>
      </c>
      <c r="M234">
        <v>2.9969059124812601E-2</v>
      </c>
    </row>
    <row r="235" spans="1:13" x14ac:dyDescent="0.35">
      <c r="A235" s="2">
        <v>233</v>
      </c>
      <c r="B235" s="1">
        <v>70</v>
      </c>
      <c r="C235" s="1">
        <v>0.03</v>
      </c>
      <c r="D235" s="1">
        <f t="shared" si="6"/>
        <v>45493800000000</v>
      </c>
      <c r="E235" s="1">
        <v>2.0699999999999998</v>
      </c>
      <c r="F235">
        <v>2.4108878072590999E-2</v>
      </c>
      <c r="H235" s="2">
        <v>233</v>
      </c>
      <c r="I235" s="1">
        <v>75</v>
      </c>
      <c r="J235" s="1">
        <v>0.04</v>
      </c>
      <c r="K235" s="1">
        <f t="shared" si="7"/>
        <v>39216650000000</v>
      </c>
      <c r="L235" s="1">
        <v>2.06</v>
      </c>
      <c r="M235">
        <v>2.99588295900826E-2</v>
      </c>
    </row>
    <row r="236" spans="1:13" x14ac:dyDescent="0.35">
      <c r="A236" s="2">
        <v>234</v>
      </c>
      <c r="B236" s="1">
        <v>70</v>
      </c>
      <c r="C236" s="1">
        <v>0.03</v>
      </c>
      <c r="D236" s="1">
        <f t="shared" si="6"/>
        <v>45493800000000</v>
      </c>
      <c r="E236" s="1">
        <v>2.0699999999999998</v>
      </c>
      <c r="F236">
        <v>2.4102217116217E-2</v>
      </c>
      <c r="H236" s="2">
        <v>234</v>
      </c>
      <c r="I236" s="1">
        <v>75</v>
      </c>
      <c r="J236" s="1">
        <v>0.04</v>
      </c>
      <c r="K236" s="1">
        <f t="shared" si="7"/>
        <v>39216650000000</v>
      </c>
      <c r="L236" s="1">
        <v>2.06</v>
      </c>
      <c r="M236">
        <v>2.9948676489875401E-2</v>
      </c>
    </row>
    <row r="237" spans="1:13" x14ac:dyDescent="0.35">
      <c r="A237" s="2">
        <v>235</v>
      </c>
      <c r="B237" s="1">
        <v>70</v>
      </c>
      <c r="C237" s="1">
        <v>0.03</v>
      </c>
      <c r="D237" s="1">
        <f t="shared" si="6"/>
        <v>45493800000000</v>
      </c>
      <c r="E237" s="1">
        <v>2.0699999999999998</v>
      </c>
      <c r="F237">
        <v>2.4095629028848899E-2</v>
      </c>
      <c r="H237" s="2">
        <v>235</v>
      </c>
      <c r="I237" s="1">
        <v>75</v>
      </c>
      <c r="J237" s="1">
        <v>0.04</v>
      </c>
      <c r="K237" s="1">
        <f t="shared" si="7"/>
        <v>39216650000000</v>
      </c>
      <c r="L237" s="1">
        <v>2.06</v>
      </c>
      <c r="M237">
        <v>2.9938599253076299E-2</v>
      </c>
    </row>
    <row r="238" spans="1:13" x14ac:dyDescent="0.35">
      <c r="A238" s="2">
        <v>236</v>
      </c>
      <c r="B238" s="1">
        <v>70</v>
      </c>
      <c r="C238" s="1">
        <v>0.03</v>
      </c>
      <c r="D238" s="1">
        <f t="shared" si="6"/>
        <v>45493800000000</v>
      </c>
      <c r="E238" s="1">
        <v>2.0699999999999998</v>
      </c>
      <c r="F238">
        <v>2.408911301332E-2</v>
      </c>
      <c r="H238" s="2">
        <v>236</v>
      </c>
      <c r="I238" s="1">
        <v>75</v>
      </c>
      <c r="J238" s="1">
        <v>0.04</v>
      </c>
      <c r="K238" s="1">
        <f t="shared" si="7"/>
        <v>39216650000000</v>
      </c>
      <c r="L238" s="1">
        <v>2.06</v>
      </c>
      <c r="M238">
        <v>2.9928597312838201E-2</v>
      </c>
    </row>
    <row r="239" spans="1:13" x14ac:dyDescent="0.35">
      <c r="A239" s="2">
        <v>237</v>
      </c>
      <c r="B239" s="1">
        <v>70</v>
      </c>
      <c r="C239" s="1">
        <v>0.03</v>
      </c>
      <c r="D239" s="1">
        <f t="shared" si="6"/>
        <v>45493800000000</v>
      </c>
      <c r="E239" s="1">
        <v>2.0699999999999998</v>
      </c>
      <c r="F239">
        <v>2.4082668281184501E-2</v>
      </c>
      <c r="H239" s="2">
        <v>237</v>
      </c>
      <c r="I239" s="1">
        <v>75</v>
      </c>
      <c r="J239" s="1">
        <v>0.04</v>
      </c>
      <c r="K239" s="1">
        <f t="shared" si="7"/>
        <v>39216650000000</v>
      </c>
      <c r="L239" s="1">
        <v>2.06</v>
      </c>
      <c r="M239">
        <v>2.9918670106549201E-2</v>
      </c>
    </row>
    <row r="240" spans="1:13" x14ac:dyDescent="0.35">
      <c r="A240" s="2">
        <v>238</v>
      </c>
      <c r="B240" s="1">
        <v>70</v>
      </c>
      <c r="C240" s="1">
        <v>0.03</v>
      </c>
      <c r="D240" s="1">
        <f t="shared" si="6"/>
        <v>45493800000000</v>
      </c>
      <c r="E240" s="1">
        <v>2.0699999999999998</v>
      </c>
      <c r="F240">
        <v>2.4076294052621901E-2</v>
      </c>
      <c r="H240" s="2">
        <v>238</v>
      </c>
      <c r="I240" s="1">
        <v>75</v>
      </c>
      <c r="J240" s="1">
        <v>0.04</v>
      </c>
      <c r="K240" s="1">
        <f t="shared" si="7"/>
        <v>39216650000000</v>
      </c>
      <c r="L240" s="1">
        <v>2.06</v>
      </c>
      <c r="M240">
        <v>2.9908817075801501E-2</v>
      </c>
    </row>
    <row r="241" spans="1:13" x14ac:dyDescent="0.35">
      <c r="A241" s="2">
        <v>239</v>
      </c>
      <c r="B241" s="1">
        <v>70</v>
      </c>
      <c r="C241" s="1">
        <v>0.03</v>
      </c>
      <c r="D241" s="1">
        <f t="shared" si="6"/>
        <v>45493800000000</v>
      </c>
      <c r="E241" s="1">
        <v>2.0699999999999998</v>
      </c>
      <c r="F241">
        <v>2.4069989556342802E-2</v>
      </c>
      <c r="H241" s="2">
        <v>239</v>
      </c>
      <c r="I241" s="1">
        <v>75</v>
      </c>
      <c r="J241" s="1">
        <v>0.04</v>
      </c>
      <c r="K241" s="1">
        <f t="shared" si="7"/>
        <v>39216650000000</v>
      </c>
      <c r="L241" s="1">
        <v>2.06</v>
      </c>
      <c r="M241">
        <v>2.9899037666359301E-2</v>
      </c>
    </row>
    <row r="242" spans="1:13" x14ac:dyDescent="0.35">
      <c r="A242" s="2">
        <v>240</v>
      </c>
      <c r="B242" s="1">
        <v>70</v>
      </c>
      <c r="C242" s="1">
        <v>0.03</v>
      </c>
      <c r="D242" s="1">
        <f t="shared" si="6"/>
        <v>45493800000000</v>
      </c>
      <c r="E242" s="1">
        <v>2.0699999999999998</v>
      </c>
      <c r="F242">
        <v>2.4063754029495499E-2</v>
      </c>
      <c r="H242" s="2">
        <v>240</v>
      </c>
      <c r="I242" s="1">
        <v>75</v>
      </c>
      <c r="J242" s="1">
        <v>0.04</v>
      </c>
      <c r="K242" s="1">
        <f t="shared" si="7"/>
        <v>39216650000000</v>
      </c>
      <c r="L242" s="1">
        <v>2.06</v>
      </c>
      <c r="M242">
        <v>2.9889331328128401E-2</v>
      </c>
    </row>
    <row r="243" spans="1:13" x14ac:dyDescent="0.35">
      <c r="A243" s="2">
        <v>241</v>
      </c>
      <c r="B243" s="1">
        <v>70</v>
      </c>
      <c r="C243" s="1">
        <v>0.03</v>
      </c>
      <c r="D243" s="1">
        <f t="shared" si="6"/>
        <v>45493800000000</v>
      </c>
      <c r="E243" s="1">
        <v>2.0699999999999998</v>
      </c>
      <c r="F243">
        <v>2.4057586717573499E-2</v>
      </c>
      <c r="H243" s="2">
        <v>241</v>
      </c>
      <c r="I243" s="1">
        <v>75</v>
      </c>
      <c r="J243" s="1">
        <v>0.04</v>
      </c>
      <c r="K243" s="1">
        <f t="shared" si="7"/>
        <v>39216650000000</v>
      </c>
      <c r="L243" s="1">
        <v>2.06</v>
      </c>
      <c r="M243">
        <v>2.9879697515124599E-2</v>
      </c>
    </row>
    <row r="244" spans="1:13" x14ac:dyDescent="0.35">
      <c r="A244" s="2">
        <v>242</v>
      </c>
      <c r="B244" s="1">
        <v>70</v>
      </c>
      <c r="C244" s="1">
        <v>0.03</v>
      </c>
      <c r="D244" s="1">
        <f t="shared" si="6"/>
        <v>45493800000000</v>
      </c>
      <c r="E244" s="1">
        <v>2.0699999999999998</v>
      </c>
      <c r="F244">
        <v>2.40514868743247E-2</v>
      </c>
      <c r="H244" s="2">
        <v>242</v>
      </c>
      <c r="I244" s="1">
        <v>75</v>
      </c>
      <c r="J244" s="1">
        <v>0.04</v>
      </c>
      <c r="K244" s="1">
        <f t="shared" si="7"/>
        <v>39216650000000</v>
      </c>
      <c r="L244" s="1">
        <v>2.06</v>
      </c>
      <c r="M244">
        <v>2.98701356854435E-2</v>
      </c>
    </row>
    <row r="245" spans="1:13" x14ac:dyDescent="0.35">
      <c r="A245" s="2">
        <v>243</v>
      </c>
      <c r="B245" s="1">
        <v>70</v>
      </c>
      <c r="C245" s="1">
        <v>0.03</v>
      </c>
      <c r="D245" s="1">
        <f t="shared" si="6"/>
        <v>45493800000000</v>
      </c>
      <c r="E245" s="1">
        <v>2.0699999999999998</v>
      </c>
      <c r="F245">
        <v>2.40454537616605E-2</v>
      </c>
      <c r="H245" s="2">
        <v>243</v>
      </c>
      <c r="I245" s="1">
        <v>75</v>
      </c>
      <c r="J245" s="1">
        <v>0.04</v>
      </c>
      <c r="K245" s="1">
        <f t="shared" si="7"/>
        <v>39216650000000</v>
      </c>
      <c r="L245" s="1">
        <v>2.06</v>
      </c>
      <c r="M245">
        <v>2.9860645301229598E-2</v>
      </c>
    </row>
    <row r="246" spans="1:13" x14ac:dyDescent="0.35">
      <c r="A246" s="2">
        <v>244</v>
      </c>
      <c r="B246" s="1">
        <v>70</v>
      </c>
      <c r="C246" s="1">
        <v>0.03</v>
      </c>
      <c r="D246" s="1">
        <f t="shared" si="6"/>
        <v>45493800000000</v>
      </c>
      <c r="E246" s="1">
        <v>2.0699999999999998</v>
      </c>
      <c r="F246">
        <v>2.4039486649567E-2</v>
      </c>
      <c r="H246" s="2">
        <v>244</v>
      </c>
      <c r="I246" s="1">
        <v>75</v>
      </c>
      <c r="J246" s="1">
        <v>0.04</v>
      </c>
      <c r="K246" s="1">
        <f t="shared" si="7"/>
        <v>39216650000000</v>
      </c>
      <c r="L246" s="1">
        <v>2.06</v>
      </c>
      <c r="M246">
        <v>2.9851225828646299E-2</v>
      </c>
    </row>
    <row r="247" spans="1:13" x14ac:dyDescent="0.35">
      <c r="A247" s="2">
        <v>245</v>
      </c>
      <c r="B247" s="1">
        <v>70</v>
      </c>
      <c r="C247" s="1">
        <v>0.03</v>
      </c>
      <c r="D247" s="1">
        <f t="shared" si="6"/>
        <v>45493800000000</v>
      </c>
      <c r="E247" s="1">
        <v>2.0699999999999998</v>
      </c>
      <c r="F247">
        <v>2.40335848160164E-2</v>
      </c>
      <c r="H247" s="2">
        <v>245</v>
      </c>
      <c r="I247" s="1">
        <v>75</v>
      </c>
      <c r="J247" s="1">
        <v>0.04</v>
      </c>
      <c r="K247" s="1">
        <f t="shared" si="7"/>
        <v>39216650000000</v>
      </c>
      <c r="L247" s="1">
        <v>2.06</v>
      </c>
      <c r="M247">
        <v>2.9841876737845802E-2</v>
      </c>
    </row>
    <row r="248" spans="1:13" x14ac:dyDescent="0.35">
      <c r="A248" s="2">
        <v>246</v>
      </c>
      <c r="B248" s="1">
        <v>70</v>
      </c>
      <c r="C248" s="1">
        <v>0.03</v>
      </c>
      <c r="D248" s="1">
        <f t="shared" si="6"/>
        <v>45493800000000</v>
      </c>
      <c r="E248" s="1">
        <v>2.0699999999999998</v>
      </c>
      <c r="F248">
        <v>2.4027747546879499E-2</v>
      </c>
      <c r="H248" s="2">
        <v>246</v>
      </c>
      <c r="I248" s="1">
        <v>75</v>
      </c>
      <c r="J248" s="1">
        <v>0.04</v>
      </c>
      <c r="K248" s="1">
        <f t="shared" si="7"/>
        <v>39216650000000</v>
      </c>
      <c r="L248" s="1">
        <v>2.06</v>
      </c>
      <c r="M248">
        <v>2.98325975029393E-2</v>
      </c>
    </row>
    <row r="249" spans="1:13" x14ac:dyDescent="0.35">
      <c r="A249" s="2">
        <v>247</v>
      </c>
      <c r="B249" s="1">
        <v>70</v>
      </c>
      <c r="C249" s="1">
        <v>0.03</v>
      </c>
      <c r="D249" s="1">
        <f t="shared" si="6"/>
        <v>45493800000000</v>
      </c>
      <c r="E249" s="1">
        <v>2.0699999999999998</v>
      </c>
      <c r="F249">
        <v>2.4021974135839601E-2</v>
      </c>
      <c r="H249" s="2">
        <v>247</v>
      </c>
      <c r="I249" s="1">
        <v>75</v>
      </c>
      <c r="J249" s="1">
        <v>0.04</v>
      </c>
      <c r="K249" s="1">
        <f t="shared" si="7"/>
        <v>39216650000000</v>
      </c>
      <c r="L249" s="1">
        <v>2.06</v>
      </c>
      <c r="M249">
        <v>2.9823387601967202E-2</v>
      </c>
    </row>
    <row r="250" spans="1:13" x14ac:dyDescent="0.35">
      <c r="A250" s="2">
        <v>248</v>
      </c>
      <c r="B250" s="1">
        <v>70</v>
      </c>
      <c r="C250" s="1">
        <v>0.03</v>
      </c>
      <c r="D250" s="1">
        <f t="shared" si="6"/>
        <v>45493800000000</v>
      </c>
      <c r="E250" s="1">
        <v>2.0699999999999998</v>
      </c>
      <c r="F250">
        <v>2.4016263884307099E-2</v>
      </c>
      <c r="H250" s="2">
        <v>248</v>
      </c>
      <c r="I250" s="1">
        <v>75</v>
      </c>
      <c r="J250" s="1">
        <v>0.04</v>
      </c>
      <c r="K250" s="1">
        <f t="shared" si="7"/>
        <v>39216650000000</v>
      </c>
      <c r="L250" s="1">
        <v>2.06</v>
      </c>
      <c r="M250">
        <v>2.98142465168704E-2</v>
      </c>
    </row>
    <row r="251" spans="1:13" x14ac:dyDescent="0.35">
      <c r="A251" s="2">
        <v>249</v>
      </c>
      <c r="B251" s="1">
        <v>70</v>
      </c>
      <c r="C251" s="1">
        <v>0.03</v>
      </c>
      <c r="D251" s="1">
        <f t="shared" si="6"/>
        <v>45493800000000</v>
      </c>
      <c r="E251" s="1">
        <v>2.0699999999999998</v>
      </c>
      <c r="F251">
        <v>2.4010616101334401E-2</v>
      </c>
      <c r="H251" s="2">
        <v>249</v>
      </c>
      <c r="I251" s="1">
        <v>75</v>
      </c>
      <c r="J251" s="1">
        <v>0.04</v>
      </c>
      <c r="K251" s="1">
        <f t="shared" si="7"/>
        <v>39216650000000</v>
      </c>
      <c r="L251" s="1">
        <v>2.06</v>
      </c>
      <c r="M251">
        <v>2.98051737334603E-2</v>
      </c>
    </row>
    <row r="252" spans="1:13" x14ac:dyDescent="0.35">
      <c r="A252" s="2">
        <v>250</v>
      </c>
      <c r="B252" s="1">
        <v>70</v>
      </c>
      <c r="C252" s="1">
        <v>0.03</v>
      </c>
      <c r="D252" s="1">
        <f t="shared" si="6"/>
        <v>45493800000000</v>
      </c>
      <c r="E252" s="1">
        <v>2.0699999999999998</v>
      </c>
      <c r="F252">
        <v>2.4005030103532998E-2</v>
      </c>
      <c r="H252" s="2">
        <v>250</v>
      </c>
      <c r="I252" s="1">
        <v>75</v>
      </c>
      <c r="J252" s="1">
        <v>0.04</v>
      </c>
      <c r="K252" s="1">
        <f t="shared" si="7"/>
        <v>39216650000000</v>
      </c>
      <c r="L252" s="1">
        <v>2.06</v>
      </c>
      <c r="M252">
        <v>2.9796168741390398E-2</v>
      </c>
    </row>
    <row r="253" spans="1:13" x14ac:dyDescent="0.35">
      <c r="A253" s="2">
        <v>251</v>
      </c>
      <c r="B253" s="1">
        <v>70</v>
      </c>
      <c r="C253" s="1">
        <v>0.03</v>
      </c>
      <c r="D253" s="1">
        <f t="shared" si="6"/>
        <v>45493800000000</v>
      </c>
      <c r="E253" s="1">
        <v>2.0699999999999998</v>
      </c>
      <c r="F253">
        <v>2.3999505214990301E-2</v>
      </c>
      <c r="H253" s="2">
        <v>251</v>
      </c>
      <c r="I253" s="1">
        <v>75</v>
      </c>
      <c r="J253" s="1">
        <v>0.04</v>
      </c>
      <c r="K253" s="1">
        <f t="shared" si="7"/>
        <v>39216650000000</v>
      </c>
      <c r="L253" s="1">
        <v>2.06</v>
      </c>
      <c r="M253">
        <v>2.9787231034127701E-2</v>
      </c>
    </row>
    <row r="254" spans="1:13" x14ac:dyDescent="0.35">
      <c r="A254" s="2">
        <v>252</v>
      </c>
      <c r="B254" s="1">
        <v>70</v>
      </c>
      <c r="C254" s="1">
        <v>0.03</v>
      </c>
      <c r="D254" s="1">
        <f t="shared" si="6"/>
        <v>45493800000000</v>
      </c>
      <c r="E254" s="1">
        <v>2.0699999999999998</v>
      </c>
      <c r="F254">
        <v>2.3994040767188099E-2</v>
      </c>
      <c r="H254" s="2">
        <v>252</v>
      </c>
      <c r="I254" s="1">
        <v>75</v>
      </c>
      <c r="J254" s="1">
        <v>0.04</v>
      </c>
      <c r="K254" s="1">
        <f t="shared" si="7"/>
        <v>39216650000000</v>
      </c>
      <c r="L254" s="1">
        <v>2.06</v>
      </c>
      <c r="M254">
        <v>2.97783601089237E-2</v>
      </c>
    </row>
    <row r="255" spans="1:13" x14ac:dyDescent="0.35">
      <c r="A255" s="2">
        <v>253</v>
      </c>
      <c r="B255" s="1">
        <v>70</v>
      </c>
      <c r="C255" s="1">
        <v>0.03</v>
      </c>
      <c r="D255" s="1">
        <f t="shared" si="6"/>
        <v>45493800000000</v>
      </c>
      <c r="E255" s="1">
        <v>2.0699999999999998</v>
      </c>
      <c r="F255">
        <v>2.39886360989214E-2</v>
      </c>
      <c r="H255" s="2">
        <v>253</v>
      </c>
      <c r="I255" s="1">
        <v>75</v>
      </c>
      <c r="J255" s="1">
        <v>0.04</v>
      </c>
      <c r="K255" s="1">
        <f t="shared" si="7"/>
        <v>39216650000000</v>
      </c>
      <c r="L255" s="1">
        <v>2.06</v>
      </c>
      <c r="M255">
        <v>2.9769555466786501E-2</v>
      </c>
    </row>
    <row r="256" spans="1:13" x14ac:dyDescent="0.35">
      <c r="A256" s="2">
        <v>254</v>
      </c>
      <c r="B256" s="1">
        <v>70</v>
      </c>
      <c r="C256" s="1">
        <v>0.03</v>
      </c>
      <c r="D256" s="1">
        <f t="shared" si="6"/>
        <v>45493800000000</v>
      </c>
      <c r="E256" s="1">
        <v>2.0699999999999998</v>
      </c>
      <c r="F256">
        <v>2.3983290556218902E-2</v>
      </c>
      <c r="H256" s="2">
        <v>254</v>
      </c>
      <c r="I256" s="1">
        <v>75</v>
      </c>
      <c r="J256" s="1">
        <v>0.04</v>
      </c>
      <c r="K256" s="1">
        <f t="shared" si="7"/>
        <v>39216650000000</v>
      </c>
      <c r="L256" s="1">
        <v>2.06</v>
      </c>
      <c r="M256">
        <v>2.9760816612452699E-2</v>
      </c>
    </row>
    <row r="257" spans="1:13" x14ac:dyDescent="0.35">
      <c r="A257" s="2">
        <v>255</v>
      </c>
      <c r="B257" s="1">
        <v>70</v>
      </c>
      <c r="C257" s="1">
        <v>0.03</v>
      </c>
      <c r="D257" s="1">
        <f t="shared" si="6"/>
        <v>45493800000000</v>
      </c>
      <c r="E257" s="1">
        <v>2.0699999999999998</v>
      </c>
      <c r="F257">
        <v>2.3978003492263401E-2</v>
      </c>
      <c r="H257" s="2">
        <v>255</v>
      </c>
      <c r="I257" s="1">
        <v>75</v>
      </c>
      <c r="J257" s="1">
        <v>0.04</v>
      </c>
      <c r="K257" s="1">
        <f t="shared" si="7"/>
        <v>39216650000000</v>
      </c>
      <c r="L257" s="1">
        <v>2.06</v>
      </c>
      <c r="M257">
        <v>2.9752143054359401E-2</v>
      </c>
    </row>
    <row r="258" spans="1:13" x14ac:dyDescent="0.35">
      <c r="A258" s="2">
        <v>256</v>
      </c>
      <c r="B258" s="1">
        <v>70</v>
      </c>
      <c r="C258" s="1">
        <v>0.03</v>
      </c>
      <c r="D258" s="1">
        <f t="shared" si="6"/>
        <v>45493800000000</v>
      </c>
      <c r="E258" s="1">
        <v>2.0699999999999998</v>
      </c>
      <c r="F258">
        <v>2.3972774267313601E-2</v>
      </c>
      <c r="H258" s="2">
        <v>256</v>
      </c>
      <c r="I258" s="1">
        <v>75</v>
      </c>
      <c r="J258" s="1">
        <v>0.04</v>
      </c>
      <c r="K258" s="1">
        <f t="shared" si="7"/>
        <v>39216650000000</v>
      </c>
      <c r="L258" s="1">
        <v>2.06</v>
      </c>
      <c r="M258">
        <v>2.9743534304616698E-2</v>
      </c>
    </row>
    <row r="259" spans="1:13" x14ac:dyDescent="0.35">
      <c r="A259" s="2">
        <v>257</v>
      </c>
      <c r="B259" s="1">
        <v>70</v>
      </c>
      <c r="C259" s="1">
        <v>0.03</v>
      </c>
      <c r="D259" s="1">
        <f t="shared" si="6"/>
        <v>45493800000000</v>
      </c>
      <c r="E259" s="1">
        <v>2.0699999999999998</v>
      </c>
      <c r="F259">
        <v>2.3967602248626999E-2</v>
      </c>
      <c r="H259" s="2">
        <v>257</v>
      </c>
      <c r="I259" s="1">
        <v>75</v>
      </c>
      <c r="J259" s="1">
        <v>0.04</v>
      </c>
      <c r="K259" s="1">
        <f t="shared" si="7"/>
        <v>39216650000000</v>
      </c>
      <c r="L259" s="1">
        <v>2.06</v>
      </c>
      <c r="M259">
        <v>2.9734989878980201E-2</v>
      </c>
    </row>
    <row r="260" spans="1:13" x14ac:dyDescent="0.35">
      <c r="A260" s="2">
        <v>258</v>
      </c>
      <c r="B260" s="1">
        <v>70</v>
      </c>
      <c r="C260" s="1">
        <v>0.03</v>
      </c>
      <c r="D260" s="1">
        <f t="shared" ref="D260:D323" si="8">(73200*621.5*10^6)</f>
        <v>45493800000000</v>
      </c>
      <c r="E260" s="1">
        <v>2.0699999999999998</v>
      </c>
      <c r="F260">
        <v>2.3962486810382998E-2</v>
      </c>
      <c r="H260" s="2">
        <v>258</v>
      </c>
      <c r="I260" s="1">
        <v>75</v>
      </c>
      <c r="J260" s="1">
        <v>0.04</v>
      </c>
      <c r="K260" s="1">
        <f t="shared" ref="K260:K323" si="9">(63100*621.5*10^6)</f>
        <v>39216650000000</v>
      </c>
      <c r="L260" s="1">
        <v>2.06</v>
      </c>
      <c r="M260">
        <v>2.9726509296823599E-2</v>
      </c>
    </row>
    <row r="261" spans="1:13" x14ac:dyDescent="0.35">
      <c r="A261" s="2">
        <v>259</v>
      </c>
      <c r="B261" s="1">
        <v>70</v>
      </c>
      <c r="C261" s="1">
        <v>0.03</v>
      </c>
      <c r="D261" s="1">
        <f t="shared" si="8"/>
        <v>45493800000000</v>
      </c>
      <c r="E261" s="1">
        <v>2.0699999999999998</v>
      </c>
      <c r="F261">
        <v>2.3957427333607399E-2</v>
      </c>
      <c r="H261" s="2">
        <v>259</v>
      </c>
      <c r="I261" s="1">
        <v>75</v>
      </c>
      <c r="J261" s="1">
        <v>0.04</v>
      </c>
      <c r="K261" s="1">
        <f t="shared" si="9"/>
        <v>39216650000000</v>
      </c>
      <c r="L261" s="1">
        <v>2.06</v>
      </c>
      <c r="M261">
        <v>2.9718092081112001E-2</v>
      </c>
    </row>
    <row r="262" spans="1:13" x14ac:dyDescent="0.35">
      <c r="A262" s="2">
        <v>260</v>
      </c>
      <c r="B262" s="1">
        <v>70</v>
      </c>
      <c r="C262" s="1">
        <v>0.03</v>
      </c>
      <c r="D262" s="1">
        <f t="shared" si="8"/>
        <v>45493800000000</v>
      </c>
      <c r="E262" s="1">
        <v>2.0699999999999998</v>
      </c>
      <c r="F262">
        <v>2.3952423206097199E-2</v>
      </c>
      <c r="H262" s="2">
        <v>260</v>
      </c>
      <c r="I262" s="1">
        <v>75</v>
      </c>
      <c r="J262" s="1">
        <v>0.04</v>
      </c>
      <c r="K262" s="1">
        <f t="shared" si="9"/>
        <v>39216650000000</v>
      </c>
      <c r="L262" s="1">
        <v>2.06</v>
      </c>
      <c r="M262">
        <v>2.97097377583748E-2</v>
      </c>
    </row>
    <row r="263" spans="1:13" x14ac:dyDescent="0.35">
      <c r="A263" s="2">
        <v>261</v>
      </c>
      <c r="B263" s="1">
        <v>70</v>
      </c>
      <c r="C263" s="1">
        <v>0.03</v>
      </c>
      <c r="D263" s="1">
        <f t="shared" si="8"/>
        <v>45493800000000</v>
      </c>
      <c r="E263" s="1">
        <v>2.0699999999999998</v>
      </c>
      <c r="F263">
        <v>2.3947473822346899E-2</v>
      </c>
      <c r="H263" s="2">
        <v>261</v>
      </c>
      <c r="I263" s="1">
        <v>75</v>
      </c>
      <c r="J263" s="1">
        <v>0.04</v>
      </c>
      <c r="K263" s="1">
        <f t="shared" si="9"/>
        <v>39216650000000</v>
      </c>
      <c r="L263" s="1">
        <v>2.06</v>
      </c>
      <c r="M263">
        <v>2.97014458586791E-2</v>
      </c>
    </row>
    <row r="264" spans="1:13" x14ac:dyDescent="0.35">
      <c r="A264" s="2">
        <v>262</v>
      </c>
      <c r="B264" s="1">
        <v>70</v>
      </c>
      <c r="C264" s="1">
        <v>0.03</v>
      </c>
      <c r="D264" s="1">
        <f t="shared" si="8"/>
        <v>45493800000000</v>
      </c>
      <c r="E264" s="1">
        <v>2.0699999999999998</v>
      </c>
      <c r="F264">
        <v>2.3942578583475101E-2</v>
      </c>
      <c r="H264" s="2">
        <v>262</v>
      </c>
      <c r="I264" s="1">
        <v>75</v>
      </c>
      <c r="J264" s="1">
        <v>0.04</v>
      </c>
      <c r="K264" s="1">
        <f t="shared" si="9"/>
        <v>39216650000000</v>
      </c>
      <c r="L264" s="1">
        <v>2.06</v>
      </c>
      <c r="M264">
        <v>2.9693215915603401E-2</v>
      </c>
    </row>
    <row r="265" spans="1:13" x14ac:dyDescent="0.35">
      <c r="A265" s="2">
        <v>263</v>
      </c>
      <c r="B265" s="1">
        <v>70</v>
      </c>
      <c r="C265" s="1">
        <v>0.03</v>
      </c>
      <c r="D265" s="1">
        <f t="shared" si="8"/>
        <v>45493800000000</v>
      </c>
      <c r="E265" s="1">
        <v>2.0699999999999998</v>
      </c>
      <c r="F265">
        <v>2.3937736897151899E-2</v>
      </c>
      <c r="H265" s="2">
        <v>263</v>
      </c>
      <c r="I265" s="1">
        <v>75</v>
      </c>
      <c r="J265" s="1">
        <v>0.04</v>
      </c>
      <c r="K265" s="1">
        <f t="shared" si="9"/>
        <v>39216650000000</v>
      </c>
      <c r="L265" s="1">
        <v>2.06</v>
      </c>
      <c r="M265">
        <v>2.96850474662111E-2</v>
      </c>
    </row>
    <row r="266" spans="1:13" x14ac:dyDescent="0.35">
      <c r="A266" s="2">
        <v>264</v>
      </c>
      <c r="B266" s="1">
        <v>70</v>
      </c>
      <c r="C266" s="1">
        <v>0.03</v>
      </c>
      <c r="D266" s="1">
        <f t="shared" si="8"/>
        <v>45493800000000</v>
      </c>
      <c r="E266" s="1">
        <v>2.0699999999999998</v>
      </c>
      <c r="F266">
        <v>2.3932948177527402E-2</v>
      </c>
      <c r="H266" s="2">
        <v>264</v>
      </c>
      <c r="I266" s="1">
        <v>75</v>
      </c>
      <c r="J266" s="1">
        <v>0.04</v>
      </c>
      <c r="K266" s="1">
        <f t="shared" si="9"/>
        <v>39216650000000</v>
      </c>
      <c r="L266" s="1">
        <v>2.06</v>
      </c>
      <c r="M266">
        <v>2.9676940051024999E-2</v>
      </c>
    </row>
    <row r="267" spans="1:13" x14ac:dyDescent="0.35">
      <c r="A267" s="2">
        <v>265</v>
      </c>
      <c r="B267" s="1">
        <v>70</v>
      </c>
      <c r="C267" s="1">
        <v>0.03</v>
      </c>
      <c r="D267" s="1">
        <f t="shared" si="8"/>
        <v>45493800000000</v>
      </c>
      <c r="E267" s="1">
        <v>2.0699999999999998</v>
      </c>
      <c r="F267">
        <v>2.3928211845160498E-2</v>
      </c>
      <c r="H267" s="2">
        <v>265</v>
      </c>
      <c r="I267" s="1">
        <v>75</v>
      </c>
      <c r="J267" s="1">
        <v>0.04</v>
      </c>
      <c r="K267" s="1">
        <f t="shared" si="9"/>
        <v>39216650000000</v>
      </c>
      <c r="L267" s="1">
        <v>2.06</v>
      </c>
      <c r="M267">
        <v>2.96688932140006E-2</v>
      </c>
    </row>
    <row r="268" spans="1:13" x14ac:dyDescent="0.35">
      <c r="A268" s="2">
        <v>266</v>
      </c>
      <c r="B268" s="1">
        <v>70</v>
      </c>
      <c r="C268" s="1">
        <v>0.03</v>
      </c>
      <c r="D268" s="1">
        <f t="shared" si="8"/>
        <v>45493800000000</v>
      </c>
      <c r="E268" s="1">
        <v>2.0699999999999998</v>
      </c>
      <c r="F268">
        <v>2.3923527326949402E-2</v>
      </c>
      <c r="H268" s="2">
        <v>266</v>
      </c>
      <c r="I268" s="1">
        <v>75</v>
      </c>
      <c r="J268" s="1">
        <v>0.04</v>
      </c>
      <c r="K268" s="1">
        <f t="shared" si="9"/>
        <v>39216650000000</v>
      </c>
      <c r="L268" s="1">
        <v>2.06</v>
      </c>
      <c r="M268">
        <v>2.9660906502501399E-2</v>
      </c>
    </row>
    <row r="269" spans="1:13" x14ac:dyDescent="0.35">
      <c r="A269" s="2">
        <v>267</v>
      </c>
      <c r="B269" s="1">
        <v>70</v>
      </c>
      <c r="C269" s="1">
        <v>0.03</v>
      </c>
      <c r="D269" s="1">
        <f t="shared" si="8"/>
        <v>45493800000000</v>
      </c>
      <c r="E269" s="1">
        <v>2.0699999999999998</v>
      </c>
      <c r="F269">
        <v>2.3918894056061499E-2</v>
      </c>
      <c r="H269" s="2">
        <v>267</v>
      </c>
      <c r="I269" s="1">
        <v>75</v>
      </c>
      <c r="J269" s="1">
        <v>0.04</v>
      </c>
      <c r="K269" s="1">
        <f t="shared" si="9"/>
        <v>39216650000000</v>
      </c>
      <c r="L269" s="1">
        <v>2.06</v>
      </c>
      <c r="M269">
        <v>2.9652979467272699E-2</v>
      </c>
    </row>
    <row r="270" spans="1:13" x14ac:dyDescent="0.35">
      <c r="A270" s="2">
        <v>268</v>
      </c>
      <c r="B270" s="1">
        <v>70</v>
      </c>
      <c r="C270" s="1">
        <v>0.03</v>
      </c>
      <c r="D270" s="1">
        <f t="shared" si="8"/>
        <v>45493800000000</v>
      </c>
      <c r="E270" s="1">
        <v>2.0699999999999998</v>
      </c>
      <c r="F270">
        <v>2.3914311471865499E-2</v>
      </c>
      <c r="H270" s="2">
        <v>268</v>
      </c>
      <c r="I270" s="1">
        <v>75</v>
      </c>
      <c r="J270" s="1">
        <v>0.04</v>
      </c>
      <c r="K270" s="1">
        <f t="shared" si="9"/>
        <v>39216650000000</v>
      </c>
      <c r="L270" s="1">
        <v>2.06</v>
      </c>
      <c r="M270">
        <v>2.96451116624167E-2</v>
      </c>
    </row>
    <row r="271" spans="1:13" x14ac:dyDescent="0.35">
      <c r="A271" s="2">
        <v>269</v>
      </c>
      <c r="B271" s="1">
        <v>70</v>
      </c>
      <c r="C271" s="1">
        <v>0.03</v>
      </c>
      <c r="D271" s="1">
        <f t="shared" si="8"/>
        <v>45493800000000</v>
      </c>
      <c r="E271" s="1">
        <v>2.0699999999999998</v>
      </c>
      <c r="F271">
        <v>2.39097790198632E-2</v>
      </c>
      <c r="H271" s="2">
        <v>269</v>
      </c>
      <c r="I271" s="1">
        <v>75</v>
      </c>
      <c r="J271" s="1">
        <v>0.04</v>
      </c>
      <c r="K271" s="1">
        <f t="shared" si="9"/>
        <v>39216650000000</v>
      </c>
      <c r="L271" s="1">
        <v>2.06</v>
      </c>
      <c r="M271">
        <v>2.9637302645367201E-2</v>
      </c>
    </row>
    <row r="272" spans="1:13" x14ac:dyDescent="0.35">
      <c r="A272" s="2">
        <v>270</v>
      </c>
      <c r="B272" s="1">
        <v>70</v>
      </c>
      <c r="C272" s="1">
        <v>0.03</v>
      </c>
      <c r="D272" s="1">
        <f t="shared" si="8"/>
        <v>45493800000000</v>
      </c>
      <c r="E272" s="1">
        <v>2.0699999999999998</v>
      </c>
      <c r="F272">
        <v>2.39052961516222E-2</v>
      </c>
      <c r="H272" s="2">
        <v>270</v>
      </c>
      <c r="I272" s="1">
        <v>75</v>
      </c>
      <c r="J272" s="1">
        <v>0.04</v>
      </c>
      <c r="K272" s="1">
        <f t="shared" si="9"/>
        <v>39216650000000</v>
      </c>
      <c r="L272" s="1">
        <v>2.06</v>
      </c>
      <c r="M272">
        <v>2.96295519768651E-2</v>
      </c>
    </row>
    <row r="273" spans="1:13" x14ac:dyDescent="0.35">
      <c r="A273" s="2">
        <v>271</v>
      </c>
      <c r="B273" s="1">
        <v>70</v>
      </c>
      <c r="C273" s="1">
        <v>0.03</v>
      </c>
      <c r="D273" s="1">
        <f t="shared" si="8"/>
        <v>45493800000000</v>
      </c>
      <c r="E273" s="1">
        <v>2.0699999999999998</v>
      </c>
      <c r="F273">
        <v>2.390086232471E-2</v>
      </c>
      <c r="H273" s="2">
        <v>271</v>
      </c>
      <c r="I273" s="1">
        <v>75</v>
      </c>
      <c r="J273" s="1">
        <v>0.04</v>
      </c>
      <c r="K273" s="1">
        <f t="shared" si="9"/>
        <v>39216650000000</v>
      </c>
      <c r="L273" s="1">
        <v>2.06</v>
      </c>
      <c r="M273">
        <v>2.9621859220933099E-2</v>
      </c>
    </row>
    <row r="274" spans="1:13" x14ac:dyDescent="0.35">
      <c r="A274" s="2">
        <v>272</v>
      </c>
      <c r="B274" s="1">
        <v>70</v>
      </c>
      <c r="C274" s="1">
        <v>0.03</v>
      </c>
      <c r="D274" s="1">
        <f t="shared" si="8"/>
        <v>45493800000000</v>
      </c>
      <c r="E274" s="1">
        <v>2.0699999999999998</v>
      </c>
      <c r="F274">
        <v>2.3896477002628199E-2</v>
      </c>
      <c r="H274" s="2">
        <v>272</v>
      </c>
      <c r="I274" s="1">
        <v>75</v>
      </c>
      <c r="J274" s="1">
        <v>0.04</v>
      </c>
      <c r="K274" s="1">
        <f t="shared" si="9"/>
        <v>39216650000000</v>
      </c>
      <c r="L274" s="1">
        <v>2.06</v>
      </c>
      <c r="M274">
        <v>2.9614223944851699E-2</v>
      </c>
    </row>
    <row r="275" spans="1:13" x14ac:dyDescent="0.35">
      <c r="A275" s="2">
        <v>273</v>
      </c>
      <c r="B275" s="1">
        <v>70</v>
      </c>
      <c r="C275" s="1">
        <v>0.03</v>
      </c>
      <c r="D275" s="1">
        <f t="shared" si="8"/>
        <v>45493800000000</v>
      </c>
      <c r="E275" s="1">
        <v>2.0699999999999998</v>
      </c>
      <c r="F275">
        <v>2.3892139654747499E-2</v>
      </c>
      <c r="H275" s="2">
        <v>273</v>
      </c>
      <c r="I275" s="1">
        <v>75</v>
      </c>
      <c r="J275" s="1">
        <v>0.04</v>
      </c>
      <c r="K275" s="1">
        <f t="shared" si="9"/>
        <v>39216650000000</v>
      </c>
      <c r="L275" s="1">
        <v>2.06</v>
      </c>
      <c r="M275">
        <v>2.9606645719134701E-2</v>
      </c>
    </row>
    <row r="276" spans="1:13" x14ac:dyDescent="0.35">
      <c r="A276" s="2">
        <v>274</v>
      </c>
      <c r="B276" s="1">
        <v>70</v>
      </c>
      <c r="C276" s="1">
        <v>0.03</v>
      </c>
      <c r="D276" s="1">
        <f t="shared" si="8"/>
        <v>45493800000000</v>
      </c>
      <c r="E276" s="1">
        <v>2.0699999999999998</v>
      </c>
      <c r="F276">
        <v>2.38878497562434E-2</v>
      </c>
      <c r="H276" s="2">
        <v>274</v>
      </c>
      <c r="I276" s="1">
        <v>75</v>
      </c>
      <c r="J276" s="1">
        <v>0.04</v>
      </c>
      <c r="K276" s="1">
        <f t="shared" si="9"/>
        <v>39216650000000</v>
      </c>
      <c r="L276" s="1">
        <v>2.06</v>
      </c>
      <c r="M276">
        <v>2.9599124117504799E-2</v>
      </c>
    </row>
    <row r="277" spans="1:13" x14ac:dyDescent="0.35">
      <c r="A277" s="2">
        <v>275</v>
      </c>
      <c r="B277" s="1">
        <v>70</v>
      </c>
      <c r="C277" s="1">
        <v>0.03</v>
      </c>
      <c r="D277" s="1">
        <f t="shared" si="8"/>
        <v>45493800000000</v>
      </c>
      <c r="E277" s="1">
        <v>2.0699999999999998</v>
      </c>
      <c r="F277">
        <v>2.3883606788033099E-2</v>
      </c>
      <c r="H277" s="2">
        <v>275</v>
      </c>
      <c r="I277" s="1">
        <v>75</v>
      </c>
      <c r="J277" s="1">
        <v>0.04</v>
      </c>
      <c r="K277" s="1">
        <f t="shared" si="9"/>
        <v>39216650000000</v>
      </c>
      <c r="L277" s="1">
        <v>2.06</v>
      </c>
      <c r="M277">
        <v>2.95916587168699E-2</v>
      </c>
    </row>
    <row r="278" spans="1:13" x14ac:dyDescent="0.35">
      <c r="A278" s="2">
        <v>276</v>
      </c>
      <c r="B278" s="1">
        <v>70</v>
      </c>
      <c r="C278" s="1">
        <v>0.03</v>
      </c>
      <c r="D278" s="1">
        <f t="shared" si="8"/>
        <v>45493800000000</v>
      </c>
      <c r="E278" s="1">
        <v>2.0699999999999998</v>
      </c>
      <c r="F278">
        <v>2.3879410236712102E-2</v>
      </c>
      <c r="H278" s="2">
        <v>276</v>
      </c>
      <c r="I278" s="1">
        <v>75</v>
      </c>
      <c r="J278" s="1">
        <v>0.04</v>
      </c>
      <c r="K278" s="1">
        <f t="shared" si="9"/>
        <v>39216650000000</v>
      </c>
      <c r="L278" s="1">
        <v>2.06</v>
      </c>
      <c r="M278">
        <v>2.9584249097299301E-2</v>
      </c>
    </row>
    <row r="279" spans="1:13" x14ac:dyDescent="0.35">
      <c r="A279" s="2">
        <v>277</v>
      </c>
      <c r="B279" s="1">
        <v>70</v>
      </c>
      <c r="C279" s="1">
        <v>0.03</v>
      </c>
      <c r="D279" s="1">
        <f t="shared" si="8"/>
        <v>45493800000000</v>
      </c>
      <c r="E279" s="1">
        <v>2.0699999999999998</v>
      </c>
      <c r="F279">
        <v>2.3875259594492701E-2</v>
      </c>
      <c r="H279" s="2">
        <v>277</v>
      </c>
      <c r="I279" s="1">
        <v>75</v>
      </c>
      <c r="J279" s="1">
        <v>0.04</v>
      </c>
      <c r="K279" s="1">
        <f t="shared" si="9"/>
        <v>39216650000000</v>
      </c>
      <c r="L279" s="1">
        <v>2.06</v>
      </c>
      <c r="M279">
        <v>2.9576894842E-2</v>
      </c>
    </row>
    <row r="280" spans="1:13" x14ac:dyDescent="0.35">
      <c r="A280" s="2">
        <v>278</v>
      </c>
      <c r="B280" s="1">
        <v>70</v>
      </c>
      <c r="C280" s="1">
        <v>0.03</v>
      </c>
      <c r="D280" s="1">
        <f t="shared" si="8"/>
        <v>45493800000000</v>
      </c>
      <c r="E280" s="1">
        <v>2.0699999999999998</v>
      </c>
      <c r="F280">
        <v>2.38711543591421E-2</v>
      </c>
      <c r="H280" s="2">
        <v>278</v>
      </c>
      <c r="I280" s="1">
        <v>75</v>
      </c>
      <c r="J280" s="1">
        <v>0.04</v>
      </c>
      <c r="K280" s="1">
        <f t="shared" si="9"/>
        <v>39216650000000</v>
      </c>
      <c r="L280" s="1">
        <v>2.06</v>
      </c>
      <c r="M280">
        <v>2.95695955372931E-2</v>
      </c>
    </row>
    <row r="281" spans="1:13" x14ac:dyDescent="0.35">
      <c r="A281" s="2">
        <v>279</v>
      </c>
      <c r="B281" s="1">
        <v>70</v>
      </c>
      <c r="C281" s="1">
        <v>0.03</v>
      </c>
      <c r="D281" s="1">
        <f t="shared" si="8"/>
        <v>45493800000000</v>
      </c>
      <c r="E281" s="1">
        <v>2.0699999999999998</v>
      </c>
      <c r="F281">
        <v>2.3867094033921801E-2</v>
      </c>
      <c r="H281" s="2">
        <v>279</v>
      </c>
      <c r="I281" s="1">
        <v>75</v>
      </c>
      <c r="J281" s="1">
        <v>0.04</v>
      </c>
      <c r="K281" s="1">
        <f t="shared" si="9"/>
        <v>39216650000000</v>
      </c>
      <c r="L281" s="1">
        <v>2.06</v>
      </c>
      <c r="M281">
        <v>2.9562350772590801E-2</v>
      </c>
    </row>
    <row r="282" spans="1:13" x14ac:dyDescent="0.35">
      <c r="A282" s="2">
        <v>280</v>
      </c>
      <c r="B282" s="1">
        <v>70</v>
      </c>
      <c r="C282" s="1">
        <v>0.03</v>
      </c>
      <c r="D282" s="1">
        <f t="shared" si="8"/>
        <v>45493800000000</v>
      </c>
      <c r="E282" s="1">
        <v>2.0699999999999998</v>
      </c>
      <c r="F282">
        <v>2.3863078127527498E-2</v>
      </c>
      <c r="H282" s="2">
        <v>280</v>
      </c>
      <c r="I282" s="1">
        <v>75</v>
      </c>
      <c r="J282" s="1">
        <v>0.04</v>
      </c>
      <c r="K282" s="1">
        <f t="shared" si="9"/>
        <v>39216650000000</v>
      </c>
      <c r="L282" s="1">
        <v>2.06</v>
      </c>
      <c r="M282">
        <v>2.95551601403733E-2</v>
      </c>
    </row>
    <row r="283" spans="1:13" x14ac:dyDescent="0.35">
      <c r="A283" s="2">
        <v>281</v>
      </c>
      <c r="B283" s="1">
        <v>70</v>
      </c>
      <c r="C283" s="1">
        <v>0.03</v>
      </c>
      <c r="D283" s="1">
        <f t="shared" si="8"/>
        <v>45493800000000</v>
      </c>
      <c r="E283" s="1">
        <v>2.0699999999999998</v>
      </c>
      <c r="F283">
        <v>2.3859106154029499E-2</v>
      </c>
      <c r="H283" s="2">
        <v>281</v>
      </c>
      <c r="I283" s="1">
        <v>75</v>
      </c>
      <c r="J283" s="1">
        <v>0.04</v>
      </c>
      <c r="K283" s="1">
        <f t="shared" si="9"/>
        <v>39216650000000</v>
      </c>
      <c r="L283" s="1">
        <v>2.06</v>
      </c>
      <c r="M283">
        <v>2.9548023236165399E-2</v>
      </c>
    </row>
    <row r="284" spans="1:13" x14ac:dyDescent="0.35">
      <c r="A284" s="2">
        <v>282</v>
      </c>
      <c r="B284" s="1">
        <v>70</v>
      </c>
      <c r="C284" s="1">
        <v>0.03</v>
      </c>
      <c r="D284" s="1">
        <f t="shared" si="8"/>
        <v>45493800000000</v>
      </c>
      <c r="E284" s="1">
        <v>2.0699999999999998</v>
      </c>
      <c r="F284">
        <v>2.38551776328144E-2</v>
      </c>
      <c r="H284" s="2">
        <v>282</v>
      </c>
      <c r="I284" s="1">
        <v>75</v>
      </c>
      <c r="J284" s="1">
        <v>0.04</v>
      </c>
      <c r="K284" s="1">
        <f t="shared" si="9"/>
        <v>39216650000000</v>
      </c>
      <c r="L284" s="1">
        <v>2.06</v>
      </c>
      <c r="M284">
        <v>2.9540939658514599E-2</v>
      </c>
    </row>
    <row r="285" spans="1:13" x14ac:dyDescent="0.35">
      <c r="A285" s="2">
        <v>283</v>
      </c>
      <c r="B285" s="1">
        <v>70</v>
      </c>
      <c r="C285" s="1">
        <v>0.03</v>
      </c>
      <c r="D285" s="1">
        <f t="shared" si="8"/>
        <v>45493800000000</v>
      </c>
      <c r="E285" s="1">
        <v>2.0699999999999998</v>
      </c>
      <c r="F285">
        <v>2.38512920885262E-2</v>
      </c>
      <c r="H285" s="2">
        <v>283</v>
      </c>
      <c r="I285" s="1">
        <v>75</v>
      </c>
      <c r="J285" s="1">
        <v>0.04</v>
      </c>
      <c r="K285" s="1">
        <f t="shared" si="9"/>
        <v>39216650000000</v>
      </c>
      <c r="L285" s="1">
        <v>2.06</v>
      </c>
      <c r="M285">
        <v>2.9533909008967699E-2</v>
      </c>
    </row>
    <row r="286" spans="1:13" x14ac:dyDescent="0.35">
      <c r="A286" s="2">
        <v>284</v>
      </c>
      <c r="B286" s="1">
        <v>70</v>
      </c>
      <c r="C286" s="1">
        <v>0.03</v>
      </c>
      <c r="D286" s="1">
        <f t="shared" si="8"/>
        <v>45493800000000</v>
      </c>
      <c r="E286" s="1">
        <v>2.0699999999999998</v>
      </c>
      <c r="F286">
        <v>2.3847449051009301E-2</v>
      </c>
      <c r="H286" s="2">
        <v>284</v>
      </c>
      <c r="I286" s="1">
        <v>75</v>
      </c>
      <c r="J286" s="1">
        <v>0.04</v>
      </c>
      <c r="K286" s="1">
        <f t="shared" si="9"/>
        <v>39216650000000</v>
      </c>
      <c r="L286" s="1">
        <v>2.06</v>
      </c>
      <c r="M286">
        <v>2.9526930892048799E-2</v>
      </c>
    </row>
    <row r="287" spans="1:13" x14ac:dyDescent="0.35">
      <c r="A287" s="2">
        <v>285</v>
      </c>
      <c r="B287" s="1">
        <v>70</v>
      </c>
      <c r="C287" s="1">
        <v>0.03</v>
      </c>
      <c r="D287" s="1">
        <f t="shared" si="8"/>
        <v>45493800000000</v>
      </c>
      <c r="E287" s="1">
        <v>2.0699999999999998</v>
      </c>
      <c r="F287">
        <v>2.38436480552515E-2</v>
      </c>
      <c r="H287" s="2">
        <v>285</v>
      </c>
      <c r="I287" s="1">
        <v>75</v>
      </c>
      <c r="J287" s="1">
        <v>0.04</v>
      </c>
      <c r="K287" s="1">
        <f t="shared" si="9"/>
        <v>39216650000000</v>
      </c>
      <c r="L287" s="1">
        <v>2.06</v>
      </c>
      <c r="M287">
        <v>2.9520004915237E-2</v>
      </c>
    </row>
    <row r="288" spans="1:13" x14ac:dyDescent="0.35">
      <c r="A288" s="2">
        <v>286</v>
      </c>
      <c r="B288" s="1">
        <v>70</v>
      </c>
      <c r="C288" s="1">
        <v>0.03</v>
      </c>
      <c r="D288" s="1">
        <f t="shared" si="8"/>
        <v>45493800000000</v>
      </c>
      <c r="E288" s="1">
        <v>2.0699999999999998</v>
      </c>
      <c r="F288">
        <v>2.3839888641327699E-2</v>
      </c>
      <c r="H288" s="2">
        <v>286</v>
      </c>
      <c r="I288" s="1">
        <v>75</v>
      </c>
      <c r="J288" s="1">
        <v>0.04</v>
      </c>
      <c r="K288" s="1">
        <f t="shared" si="9"/>
        <v>39216650000000</v>
      </c>
      <c r="L288" s="1">
        <v>2.06</v>
      </c>
      <c r="M288">
        <v>2.9513130688944199E-2</v>
      </c>
    </row>
    <row r="289" spans="1:13" x14ac:dyDescent="0.35">
      <c r="A289" s="2">
        <v>287</v>
      </c>
      <c r="B289" s="1">
        <v>70</v>
      </c>
      <c r="C289" s="1">
        <v>0.03</v>
      </c>
      <c r="D289" s="1">
        <f t="shared" si="8"/>
        <v>45493800000000</v>
      </c>
      <c r="E289" s="1">
        <v>2.0699999999999998</v>
      </c>
      <c r="F289">
        <v>2.3836170354344099E-2</v>
      </c>
      <c r="H289" s="2">
        <v>287</v>
      </c>
      <c r="I289" s="1">
        <v>75</v>
      </c>
      <c r="J289" s="1">
        <v>0.04</v>
      </c>
      <c r="K289" s="1">
        <f t="shared" si="9"/>
        <v>39216650000000</v>
      </c>
      <c r="L289" s="1">
        <v>2.06</v>
      </c>
      <c r="M289">
        <v>2.95063078264934E-2</v>
      </c>
    </row>
    <row r="290" spans="1:13" x14ac:dyDescent="0.35">
      <c r="A290" s="2">
        <v>288</v>
      </c>
      <c r="B290" s="1">
        <v>70</v>
      </c>
      <c r="C290" s="1">
        <v>0.03</v>
      </c>
      <c r="D290" s="1">
        <f t="shared" si="8"/>
        <v>45493800000000</v>
      </c>
      <c r="E290" s="1">
        <v>2.0699999999999998</v>
      </c>
      <c r="F290">
        <v>2.38324927443836E-2</v>
      </c>
      <c r="H290" s="2">
        <v>288</v>
      </c>
      <c r="I290" s="1">
        <v>75</v>
      </c>
      <c r="J290" s="1">
        <v>0.04</v>
      </c>
      <c r="K290" s="1">
        <f t="shared" si="9"/>
        <v>39216650000000</v>
      </c>
      <c r="L290" s="1">
        <v>2.06</v>
      </c>
      <c r="M290">
        <v>2.9499535944096902E-2</v>
      </c>
    </row>
    <row r="291" spans="1:13" x14ac:dyDescent="0.35">
      <c r="A291" s="2">
        <v>289</v>
      </c>
      <c r="B291" s="1">
        <v>70</v>
      </c>
      <c r="C291" s="1">
        <v>0.03</v>
      </c>
      <c r="D291" s="1">
        <f t="shared" si="8"/>
        <v>45493800000000</v>
      </c>
      <c r="E291" s="1">
        <v>2.0699999999999998</v>
      </c>
      <c r="F291">
        <v>2.38288553664508E-2</v>
      </c>
      <c r="H291" s="2">
        <v>289</v>
      </c>
      <c r="I291" s="1">
        <v>75</v>
      </c>
      <c r="J291" s="1">
        <v>0.04</v>
      </c>
      <c r="K291" s="1">
        <f t="shared" si="9"/>
        <v>39216650000000</v>
      </c>
      <c r="L291" s="1">
        <v>2.06</v>
      </c>
      <c r="M291">
        <v>2.94928146608344E-2</v>
      </c>
    </row>
    <row r="292" spans="1:13" x14ac:dyDescent="0.35">
      <c r="A292" s="2">
        <v>290</v>
      </c>
      <c r="B292" s="1">
        <v>70</v>
      </c>
      <c r="C292" s="1">
        <v>0.03</v>
      </c>
      <c r="D292" s="1">
        <f t="shared" si="8"/>
        <v>45493800000000</v>
      </c>
      <c r="E292" s="1">
        <v>2.0699999999999998</v>
      </c>
      <c r="F292">
        <v>2.38252577804186E-2</v>
      </c>
      <c r="H292" s="2">
        <v>290</v>
      </c>
      <c r="I292" s="1">
        <v>75</v>
      </c>
      <c r="J292" s="1">
        <v>0.04</v>
      </c>
      <c r="K292" s="1">
        <f t="shared" si="9"/>
        <v>39216650000000</v>
      </c>
      <c r="L292" s="1">
        <v>2.06</v>
      </c>
      <c r="M292">
        <v>2.9486143598632001E-2</v>
      </c>
    </row>
    <row r="293" spans="1:13" x14ac:dyDescent="0.35">
      <c r="A293" s="2">
        <v>291</v>
      </c>
      <c r="B293" s="1">
        <v>70</v>
      </c>
      <c r="C293" s="1">
        <v>0.03</v>
      </c>
      <c r="D293" s="1">
        <f t="shared" si="8"/>
        <v>45493800000000</v>
      </c>
      <c r="E293" s="1">
        <v>2.0699999999999998</v>
      </c>
      <c r="F293">
        <v>2.3821699550974702E-2</v>
      </c>
      <c r="H293" s="2">
        <v>291</v>
      </c>
      <c r="I293" s="1">
        <v>75</v>
      </c>
      <c r="J293" s="1">
        <v>0.04</v>
      </c>
      <c r="K293" s="1">
        <f t="shared" si="9"/>
        <v>39216650000000</v>
      </c>
      <c r="L293" s="1">
        <v>2.06</v>
      </c>
      <c r="M293">
        <v>2.9479522382240601E-2</v>
      </c>
    </row>
    <row r="294" spans="1:13" x14ac:dyDescent="0.35">
      <c r="A294" s="2">
        <v>292</v>
      </c>
      <c r="B294" s="1">
        <v>70</v>
      </c>
      <c r="C294" s="1">
        <v>0.03</v>
      </c>
      <c r="D294" s="1">
        <f t="shared" si="8"/>
        <v>45493800000000</v>
      </c>
      <c r="E294" s="1">
        <v>2.0699999999999998</v>
      </c>
      <c r="F294">
        <v>2.3818180247569001E-2</v>
      </c>
      <c r="H294" s="2">
        <v>292</v>
      </c>
      <c r="I294" s="1">
        <v>75</v>
      </c>
      <c r="J294" s="1">
        <v>0.04</v>
      </c>
      <c r="K294" s="1">
        <f t="shared" si="9"/>
        <v>39216650000000</v>
      </c>
      <c r="L294" s="1">
        <v>2.06</v>
      </c>
      <c r="M294">
        <v>2.9472950639215199E-2</v>
      </c>
    </row>
    <row r="295" spans="1:13" x14ac:dyDescent="0.35">
      <c r="A295" s="2">
        <v>293</v>
      </c>
      <c r="B295" s="1">
        <v>70</v>
      </c>
      <c r="C295" s="1">
        <v>0.03</v>
      </c>
      <c r="D295" s="1">
        <f t="shared" si="8"/>
        <v>45493800000000</v>
      </c>
      <c r="E295" s="1">
        <v>2.0699999999999998</v>
      </c>
      <c r="F295">
        <v>2.38146994443614E-2</v>
      </c>
      <c r="H295" s="2">
        <v>293</v>
      </c>
      <c r="I295" s="1">
        <v>75</v>
      </c>
      <c r="J295" s="1">
        <v>0.04</v>
      </c>
      <c r="K295" s="1">
        <f t="shared" si="9"/>
        <v>39216650000000</v>
      </c>
      <c r="L295" s="1">
        <v>2.06</v>
      </c>
      <c r="M295">
        <v>2.9466427999893401E-2</v>
      </c>
    </row>
    <row r="296" spans="1:13" x14ac:dyDescent="0.35">
      <c r="A296" s="2">
        <v>294</v>
      </c>
      <c r="B296" s="1">
        <v>70</v>
      </c>
      <c r="C296" s="1">
        <v>0.03</v>
      </c>
      <c r="D296" s="1">
        <f t="shared" si="8"/>
        <v>45493800000000</v>
      </c>
      <c r="E296" s="1">
        <v>2.0699999999999998</v>
      </c>
      <c r="F296">
        <v>2.3811256720170499E-2</v>
      </c>
      <c r="H296" s="2">
        <v>294</v>
      </c>
      <c r="I296" s="1">
        <v>75</v>
      </c>
      <c r="J296" s="1">
        <v>0.04</v>
      </c>
      <c r="K296" s="1">
        <f t="shared" si="9"/>
        <v>39216650000000</v>
      </c>
      <c r="L296" s="1">
        <v>2.06</v>
      </c>
      <c r="M296">
        <v>2.9459954097375E-2</v>
      </c>
    </row>
    <row r="297" spans="1:13" x14ac:dyDescent="0.35">
      <c r="A297" s="2">
        <v>295</v>
      </c>
      <c r="B297" s="1">
        <v>70</v>
      </c>
      <c r="C297" s="1">
        <v>0.03</v>
      </c>
      <c r="D297" s="1">
        <f t="shared" si="8"/>
        <v>45493800000000</v>
      </c>
      <c r="E297" s="1">
        <v>2.0699999999999998</v>
      </c>
      <c r="F297">
        <v>2.3807851658422599E-2</v>
      </c>
      <c r="H297" s="2">
        <v>295</v>
      </c>
      <c r="I297" s="1">
        <v>75</v>
      </c>
      <c r="J297" s="1">
        <v>0.04</v>
      </c>
      <c r="K297" s="1">
        <f t="shared" si="9"/>
        <v>39216650000000</v>
      </c>
      <c r="L297" s="1">
        <v>2.06</v>
      </c>
      <c r="M297">
        <v>2.9453528567501299E-2</v>
      </c>
    </row>
    <row r="298" spans="1:13" x14ac:dyDescent="0.35">
      <c r="A298" s="2">
        <v>296</v>
      </c>
      <c r="B298" s="1">
        <v>70</v>
      </c>
      <c r="C298" s="1">
        <v>0.03</v>
      </c>
      <c r="D298" s="1">
        <f t="shared" si="8"/>
        <v>45493800000000</v>
      </c>
      <c r="E298" s="1">
        <v>2.0699999999999998</v>
      </c>
      <c r="F298">
        <v>2.3804483847100901E-2</v>
      </c>
      <c r="H298" s="2">
        <v>296</v>
      </c>
      <c r="I298" s="1">
        <v>75</v>
      </c>
      <c r="J298" s="1">
        <v>0.04</v>
      </c>
      <c r="K298" s="1">
        <f t="shared" si="9"/>
        <v>39216650000000</v>
      </c>
      <c r="L298" s="1">
        <v>2.06</v>
      </c>
      <c r="M298">
        <v>2.9447151048834701E-2</v>
      </c>
    </row>
    <row r="299" spans="1:13" x14ac:dyDescent="0.35">
      <c r="A299" s="2">
        <v>297</v>
      </c>
      <c r="B299" s="1">
        <v>70</v>
      </c>
      <c r="C299" s="1">
        <v>0.03</v>
      </c>
      <c r="D299" s="1">
        <f t="shared" si="8"/>
        <v>45493800000000</v>
      </c>
      <c r="E299" s="1">
        <v>2.0699999999999998</v>
      </c>
      <c r="F299">
        <v>2.3801152878696202E-2</v>
      </c>
      <c r="H299" s="2">
        <v>297</v>
      </c>
      <c r="I299" s="1">
        <v>75</v>
      </c>
      <c r="J299" s="1">
        <v>0.04</v>
      </c>
      <c r="K299" s="1">
        <f t="shared" si="9"/>
        <v>39216650000000</v>
      </c>
      <c r="L299" s="1">
        <v>2.06</v>
      </c>
      <c r="M299">
        <v>2.94408211826379E-2</v>
      </c>
    </row>
    <row r="300" spans="1:13" x14ac:dyDescent="0.35">
      <c r="A300" s="2">
        <v>298</v>
      </c>
      <c r="B300" s="1">
        <v>70</v>
      </c>
      <c r="C300" s="1">
        <v>0.03</v>
      </c>
      <c r="D300" s="1">
        <f t="shared" si="8"/>
        <v>45493800000000</v>
      </c>
      <c r="E300" s="1">
        <v>2.0699999999999998</v>
      </c>
      <c r="F300">
        <v>2.3797858350157301E-2</v>
      </c>
      <c r="H300" s="2">
        <v>298</v>
      </c>
      <c r="I300" s="1">
        <v>75</v>
      </c>
      <c r="J300" s="1">
        <v>0.04</v>
      </c>
      <c r="K300" s="1">
        <f t="shared" si="9"/>
        <v>39216650000000</v>
      </c>
      <c r="L300" s="1">
        <v>2.06</v>
      </c>
      <c r="M300">
        <v>2.9434538612854302E-2</v>
      </c>
    </row>
    <row r="301" spans="1:13" x14ac:dyDescent="0.35">
      <c r="A301" s="2">
        <v>299</v>
      </c>
      <c r="B301" s="1">
        <v>70</v>
      </c>
      <c r="C301" s="1">
        <v>0.03</v>
      </c>
      <c r="D301" s="1">
        <f t="shared" si="8"/>
        <v>45493800000000</v>
      </c>
      <c r="E301" s="1">
        <v>2.0699999999999998</v>
      </c>
      <c r="F301">
        <v>2.3794599862842099E-2</v>
      </c>
      <c r="H301" s="2">
        <v>299</v>
      </c>
      <c r="I301" s="1">
        <v>75</v>
      </c>
      <c r="J301" s="1">
        <v>0.04</v>
      </c>
      <c r="K301" s="1">
        <f t="shared" si="9"/>
        <v>39216650000000</v>
      </c>
      <c r="L301" s="1">
        <v>2.06</v>
      </c>
      <c r="M301">
        <v>2.9428302986087701E-2</v>
      </c>
    </row>
    <row r="302" spans="1:13" x14ac:dyDescent="0.35">
      <c r="A302" s="2">
        <v>300</v>
      </c>
      <c r="B302" s="1">
        <v>70</v>
      </c>
      <c r="C302" s="1">
        <v>0.03</v>
      </c>
      <c r="D302" s="1">
        <f t="shared" si="8"/>
        <v>45493800000000</v>
      </c>
      <c r="E302" s="1">
        <v>2.0699999999999998</v>
      </c>
      <c r="F302">
        <v>2.3791377022469799E-2</v>
      </c>
      <c r="H302" s="2">
        <v>300</v>
      </c>
      <c r="I302" s="1">
        <v>75</v>
      </c>
      <c r="J302" s="1">
        <v>0.04</v>
      </c>
      <c r="K302" s="1">
        <f t="shared" si="9"/>
        <v>39216650000000</v>
      </c>
      <c r="L302" s="1">
        <v>2.06</v>
      </c>
      <c r="M302">
        <v>2.94221139515825E-2</v>
      </c>
    </row>
    <row r="303" spans="1:13" x14ac:dyDescent="0.35">
      <c r="A303" s="2">
        <v>301</v>
      </c>
      <c r="B303" s="1">
        <v>70</v>
      </c>
      <c r="C303" s="1">
        <v>0.03</v>
      </c>
      <c r="D303" s="1">
        <f t="shared" si="8"/>
        <v>45493800000000</v>
      </c>
      <c r="E303" s="1">
        <v>2.0699999999999998</v>
      </c>
      <c r="F303">
        <v>2.37881894390727E-2</v>
      </c>
      <c r="H303" s="2">
        <v>301</v>
      </c>
      <c r="I303" s="1">
        <v>75</v>
      </c>
      <c r="J303" s="1">
        <v>0.04</v>
      </c>
      <c r="K303" s="1">
        <f t="shared" si="9"/>
        <v>39216650000000</v>
      </c>
      <c r="L303" s="1">
        <v>2.06</v>
      </c>
      <c r="M303">
        <v>2.94159711612039E-2</v>
      </c>
    </row>
    <row r="304" spans="1:13" x14ac:dyDescent="0.35">
      <c r="A304" s="2">
        <v>302</v>
      </c>
      <c r="B304" s="1">
        <v>70</v>
      </c>
      <c r="C304" s="1">
        <v>0.03</v>
      </c>
      <c r="D304" s="1">
        <f t="shared" si="8"/>
        <v>45493800000000</v>
      </c>
      <c r="E304" s="1">
        <v>2.0699999999999998</v>
      </c>
      <c r="F304">
        <v>2.3785036726949399E-2</v>
      </c>
      <c r="H304" s="2">
        <v>302</v>
      </c>
      <c r="I304" s="1">
        <v>75</v>
      </c>
      <c r="J304" s="1">
        <v>0.04</v>
      </c>
      <c r="K304" s="1">
        <f t="shared" si="9"/>
        <v>39216650000000</v>
      </c>
      <c r="L304" s="1">
        <v>2.06</v>
      </c>
      <c r="M304">
        <v>2.9409874269418199E-2</v>
      </c>
    </row>
    <row r="305" spans="1:13" x14ac:dyDescent="0.35">
      <c r="A305" s="2">
        <v>303</v>
      </c>
      <c r="B305" s="1">
        <v>70</v>
      </c>
      <c r="C305" s="1">
        <v>0.03</v>
      </c>
      <c r="D305" s="1">
        <f t="shared" si="8"/>
        <v>45493800000000</v>
      </c>
      <c r="E305" s="1">
        <v>2.0699999999999998</v>
      </c>
      <c r="F305">
        <v>2.3781918504617802E-2</v>
      </c>
      <c r="H305" s="2">
        <v>303</v>
      </c>
      <c r="I305" s="1">
        <v>75</v>
      </c>
      <c r="J305" s="1">
        <v>0.04</v>
      </c>
      <c r="K305" s="1">
        <f t="shared" si="9"/>
        <v>39216650000000</v>
      </c>
      <c r="L305" s="1">
        <v>2.06</v>
      </c>
      <c r="M305">
        <v>2.9403822933273701E-2</v>
      </c>
    </row>
    <row r="306" spans="1:13" x14ac:dyDescent="0.35">
      <c r="A306" s="2">
        <v>304</v>
      </c>
      <c r="B306" s="1">
        <v>70</v>
      </c>
      <c r="C306" s="1">
        <v>0.03</v>
      </c>
      <c r="D306" s="1">
        <f t="shared" si="8"/>
        <v>45493800000000</v>
      </c>
      <c r="E306" s="1">
        <v>2.0699999999999998</v>
      </c>
      <c r="F306">
        <v>2.3778834394769199E-2</v>
      </c>
      <c r="H306" s="2">
        <v>304</v>
      </c>
      <c r="I306" s="1">
        <v>75</v>
      </c>
      <c r="J306" s="1">
        <v>0.04</v>
      </c>
      <c r="K306" s="1">
        <f t="shared" si="9"/>
        <v>39216650000000</v>
      </c>
      <c r="L306" s="1">
        <v>2.06</v>
      </c>
      <c r="M306">
        <v>2.9397816812381201E-2</v>
      </c>
    </row>
    <row r="307" spans="1:13" x14ac:dyDescent="0.35">
      <c r="A307" s="2">
        <v>305</v>
      </c>
      <c r="B307" s="1">
        <v>70</v>
      </c>
      <c r="C307" s="1">
        <v>0.03</v>
      </c>
      <c r="D307" s="1">
        <f t="shared" si="8"/>
        <v>45493800000000</v>
      </c>
      <c r="E307" s="1">
        <v>2.0699999999999998</v>
      </c>
      <c r="F307">
        <v>2.3775784024222601E-2</v>
      </c>
      <c r="H307" s="2">
        <v>305</v>
      </c>
      <c r="I307" s="1">
        <v>75</v>
      </c>
      <c r="J307" s="1">
        <v>0.04</v>
      </c>
      <c r="K307" s="1">
        <f t="shared" si="9"/>
        <v>39216650000000</v>
      </c>
      <c r="L307" s="1">
        <v>2.06</v>
      </c>
      <c r="M307">
        <v>2.93918555688947E-2</v>
      </c>
    </row>
    <row r="308" spans="1:13" x14ac:dyDescent="0.35">
      <c r="A308" s="2">
        <v>306</v>
      </c>
      <c r="B308" s="1">
        <v>70</v>
      </c>
      <c r="C308" s="1">
        <v>0.03</v>
      </c>
      <c r="D308" s="1">
        <f t="shared" si="8"/>
        <v>45493800000000</v>
      </c>
      <c r="E308" s="1">
        <v>2.0699999999999998</v>
      </c>
      <c r="F308">
        <v>2.3772767023879399E-2</v>
      </c>
      <c r="H308" s="2">
        <v>306</v>
      </c>
      <c r="I308" s="1">
        <v>75</v>
      </c>
      <c r="J308" s="1">
        <v>0.04</v>
      </c>
      <c r="K308" s="1">
        <f t="shared" si="9"/>
        <v>39216650000000</v>
      </c>
      <c r="L308" s="1">
        <v>2.06</v>
      </c>
      <c r="M308">
        <v>2.93859388674928E-2</v>
      </c>
    </row>
    <row r="309" spans="1:13" x14ac:dyDescent="0.35">
      <c r="A309" s="2">
        <v>307</v>
      </c>
      <c r="B309" s="1">
        <v>70</v>
      </c>
      <c r="C309" s="1">
        <v>0.03</v>
      </c>
      <c r="D309" s="1">
        <f t="shared" si="8"/>
        <v>45493800000000</v>
      </c>
      <c r="E309" s="1">
        <v>2.0699999999999998</v>
      </c>
      <c r="F309">
        <v>2.3769783028678899E-2</v>
      </c>
      <c r="H309" s="2">
        <v>307</v>
      </c>
      <c r="I309" s="1">
        <v>75</v>
      </c>
      <c r="J309" s="1">
        <v>0.04</v>
      </c>
      <c r="K309" s="1">
        <f t="shared" si="9"/>
        <v>39216650000000</v>
      </c>
      <c r="L309" s="1">
        <v>2.06</v>
      </c>
      <c r="M309">
        <v>2.93800663753594E-2</v>
      </c>
    </row>
    <row r="310" spans="1:13" x14ac:dyDescent="0.35">
      <c r="A310" s="2">
        <v>308</v>
      </c>
      <c r="B310" s="1">
        <v>70</v>
      </c>
      <c r="C310" s="1">
        <v>0.03</v>
      </c>
      <c r="D310" s="1">
        <f t="shared" si="8"/>
        <v>45493800000000</v>
      </c>
      <c r="E310" s="1">
        <v>2.0699999999999998</v>
      </c>
      <c r="F310">
        <v>2.3766831677554001E-2</v>
      </c>
      <c r="H310" s="2">
        <v>308</v>
      </c>
      <c r="I310" s="1">
        <v>75</v>
      </c>
      <c r="J310" s="1">
        <v>0.04</v>
      </c>
      <c r="K310" s="1">
        <f t="shared" si="9"/>
        <v>39216650000000</v>
      </c>
      <c r="L310" s="1">
        <v>2.06</v>
      </c>
      <c r="M310">
        <v>2.93742377621652E-2</v>
      </c>
    </row>
    <row r="311" spans="1:13" x14ac:dyDescent="0.35">
      <c r="A311" s="2">
        <v>309</v>
      </c>
      <c r="B311" s="1">
        <v>70</v>
      </c>
      <c r="C311" s="1">
        <v>0.03</v>
      </c>
      <c r="D311" s="1">
        <f t="shared" si="8"/>
        <v>45493800000000</v>
      </c>
      <c r="E311" s="1">
        <v>2.0699999999999998</v>
      </c>
      <c r="F311">
        <v>2.3763912613387599E-2</v>
      </c>
      <c r="H311" s="2">
        <v>309</v>
      </c>
      <c r="I311" s="1">
        <v>75</v>
      </c>
      <c r="J311" s="1">
        <v>0.04</v>
      </c>
      <c r="K311" s="1">
        <f t="shared" si="9"/>
        <v>39216650000000</v>
      </c>
      <c r="L311" s="1">
        <v>2.06</v>
      </c>
      <c r="M311">
        <v>2.93684527000494E-2</v>
      </c>
    </row>
    <row r="312" spans="1:13" x14ac:dyDescent="0.35">
      <c r="A312" s="2">
        <v>310</v>
      </c>
      <c r="B312" s="1">
        <v>70</v>
      </c>
      <c r="C312" s="1">
        <v>0.03</v>
      </c>
      <c r="D312" s="1">
        <f t="shared" si="8"/>
        <v>45493800000000</v>
      </c>
      <c r="E312" s="1">
        <v>2.0699999999999998</v>
      </c>
      <c r="F312">
        <v>2.3761025482969499E-2</v>
      </c>
      <c r="H312" s="2">
        <v>310</v>
      </c>
      <c r="I312" s="1">
        <v>75</v>
      </c>
      <c r="J312" s="1">
        <v>0.04</v>
      </c>
      <c r="K312" s="1">
        <f t="shared" si="9"/>
        <v>39216650000000</v>
      </c>
      <c r="L312" s="1">
        <v>2.06</v>
      </c>
      <c r="M312">
        <v>2.93627108636005E-2</v>
      </c>
    </row>
    <row r="313" spans="1:13" x14ac:dyDescent="0.35">
      <c r="A313" s="2">
        <v>311</v>
      </c>
      <c r="B313" s="1">
        <v>70</v>
      </c>
      <c r="C313" s="1">
        <v>0.03</v>
      </c>
      <c r="D313" s="1">
        <f t="shared" si="8"/>
        <v>45493800000000</v>
      </c>
      <c r="E313" s="1">
        <v>2.0699999999999998</v>
      </c>
      <c r="F313">
        <v>2.3758169936953299E-2</v>
      </c>
      <c r="H313" s="2">
        <v>311</v>
      </c>
      <c r="I313" s="1">
        <v>75</v>
      </c>
      <c r="J313" s="1">
        <v>0.04</v>
      </c>
      <c r="K313" s="1">
        <f t="shared" si="9"/>
        <v>39216650000000</v>
      </c>
      <c r="L313" s="1">
        <v>2.06</v>
      </c>
      <c r="M313">
        <v>2.9357011929838899E-2</v>
      </c>
    </row>
    <row r="314" spans="1:13" x14ac:dyDescent="0.35">
      <c r="A314" s="2">
        <v>312</v>
      </c>
      <c r="B314" s="1">
        <v>70</v>
      </c>
      <c r="C314" s="1">
        <v>0.03</v>
      </c>
      <c r="D314" s="1">
        <f t="shared" si="8"/>
        <v>45493800000000</v>
      </c>
      <c r="E314" s="1">
        <v>2.0699999999999998</v>
      </c>
      <c r="F314">
        <v>2.3755345629814399E-2</v>
      </c>
      <c r="H314" s="2">
        <v>312</v>
      </c>
      <c r="I314" s="1">
        <v>75</v>
      </c>
      <c r="J314" s="1">
        <v>0.04</v>
      </c>
      <c r="K314" s="1">
        <f t="shared" si="9"/>
        <v>39216650000000</v>
      </c>
      <c r="L314" s="1">
        <v>2.06</v>
      </c>
      <c r="M314">
        <v>2.9351355578197801E-2</v>
      </c>
    </row>
    <row r="315" spans="1:13" x14ac:dyDescent="0.35">
      <c r="A315" s="2">
        <v>313</v>
      </c>
      <c r="B315" s="1">
        <v>70</v>
      </c>
      <c r="C315" s="1">
        <v>0.03</v>
      </c>
      <c r="D315" s="1">
        <f t="shared" si="8"/>
        <v>45493800000000</v>
      </c>
      <c r="E315" s="1">
        <v>2.0699999999999998</v>
      </c>
      <c r="F315">
        <v>2.37525522198084E-2</v>
      </c>
      <c r="H315" s="2">
        <v>313</v>
      </c>
      <c r="I315" s="1">
        <v>75</v>
      </c>
      <c r="J315" s="1">
        <v>0.04</v>
      </c>
      <c r="K315" s="1">
        <f t="shared" si="9"/>
        <v>39216650000000</v>
      </c>
      <c r="L315" s="1">
        <v>2.06</v>
      </c>
      <c r="M315">
        <v>2.93457414905062E-2</v>
      </c>
    </row>
    <row r="316" spans="1:13" x14ac:dyDescent="0.35">
      <c r="A316" s="2">
        <v>314</v>
      </c>
      <c r="B316" s="1">
        <v>70</v>
      </c>
      <c r="C316" s="1">
        <v>0.03</v>
      </c>
      <c r="D316" s="1">
        <f t="shared" si="8"/>
        <v>45493800000000</v>
      </c>
      <c r="E316" s="1">
        <v>2.0699999999999998</v>
      </c>
      <c r="F316">
        <v>2.3749789368928999E-2</v>
      </c>
      <c r="H316" s="2">
        <v>314</v>
      </c>
      <c r="I316" s="1">
        <v>75</v>
      </c>
      <c r="J316" s="1">
        <v>0.04</v>
      </c>
      <c r="K316" s="1">
        <f t="shared" si="9"/>
        <v>39216650000000</v>
      </c>
      <c r="L316" s="1">
        <v>2.06</v>
      </c>
      <c r="M316">
        <v>2.9340169350970099E-2</v>
      </c>
    </row>
    <row r="317" spans="1:13" x14ac:dyDescent="0.35">
      <c r="A317" s="2">
        <v>315</v>
      </c>
      <c r="B317" s="1">
        <v>70</v>
      </c>
      <c r="C317" s="1">
        <v>0.03</v>
      </c>
      <c r="D317" s="1">
        <f t="shared" si="8"/>
        <v>45493800000000</v>
      </c>
      <c r="E317" s="1">
        <v>2.0699999999999998</v>
      </c>
      <c r="F317">
        <v>2.3747056742867999E-2</v>
      </c>
      <c r="H317" s="2">
        <v>315</v>
      </c>
      <c r="I317" s="1">
        <v>75</v>
      </c>
      <c r="J317" s="1">
        <v>0.04</v>
      </c>
      <c r="K317" s="1">
        <f t="shared" si="9"/>
        <v>39216650000000</v>
      </c>
      <c r="L317" s="1">
        <v>2.06</v>
      </c>
      <c r="M317">
        <v>2.9334638846155101E-2</v>
      </c>
    </row>
    <row r="318" spans="1:13" x14ac:dyDescent="0.35">
      <c r="A318" s="2">
        <v>316</v>
      </c>
      <c r="B318" s="1">
        <v>70</v>
      </c>
      <c r="C318" s="1">
        <v>0.03</v>
      </c>
      <c r="D318" s="1">
        <f t="shared" si="8"/>
        <v>45493800000000</v>
      </c>
      <c r="E318" s="1">
        <v>2.0699999999999998</v>
      </c>
      <c r="F318">
        <v>2.3744354010974401E-2</v>
      </c>
      <c r="H318" s="2">
        <v>316</v>
      </c>
      <c r="I318" s="1">
        <v>75</v>
      </c>
      <c r="J318" s="1">
        <v>0.04</v>
      </c>
      <c r="K318" s="1">
        <f t="shared" si="9"/>
        <v>39216650000000</v>
      </c>
      <c r="L318" s="1">
        <v>2.06</v>
      </c>
      <c r="M318">
        <v>2.9329149664968902E-2</v>
      </c>
    </row>
    <row r="319" spans="1:13" x14ac:dyDescent="0.35">
      <c r="A319" s="2">
        <v>317</v>
      </c>
      <c r="B319" s="1">
        <v>70</v>
      </c>
      <c r="C319" s="1">
        <v>0.03</v>
      </c>
      <c r="D319" s="1">
        <f t="shared" si="8"/>
        <v>45493800000000</v>
      </c>
      <c r="E319" s="1">
        <v>2.0699999999999998</v>
      </c>
      <c r="F319">
        <v>2.3741680846214201E-2</v>
      </c>
      <c r="H319" s="2">
        <v>317</v>
      </c>
      <c r="I319" s="1">
        <v>75</v>
      </c>
      <c r="J319" s="1">
        <v>0.04</v>
      </c>
      <c r="K319" s="1">
        <f t="shared" si="9"/>
        <v>39216650000000</v>
      </c>
      <c r="L319" s="1">
        <v>2.06</v>
      </c>
      <c r="M319">
        <v>2.9323701498643599E-2</v>
      </c>
    </row>
    <row r="320" spans="1:13" x14ac:dyDescent="0.35">
      <c r="A320" s="2">
        <v>318</v>
      </c>
      <c r="B320" s="1">
        <v>70</v>
      </c>
      <c r="C320" s="1">
        <v>0.03</v>
      </c>
      <c r="D320" s="1">
        <f t="shared" si="8"/>
        <v>45493800000000</v>
      </c>
      <c r="E320" s="1">
        <v>2.0699999999999998</v>
      </c>
      <c r="F320">
        <v>2.37390369251313E-2</v>
      </c>
      <c r="H320" s="2">
        <v>318</v>
      </c>
      <c r="I320" s="1">
        <v>75</v>
      </c>
      <c r="J320" s="1">
        <v>0.04</v>
      </c>
      <c r="K320" s="1">
        <f t="shared" si="9"/>
        <v>39216650000000</v>
      </c>
      <c r="L320" s="1">
        <v>2.06</v>
      </c>
      <c r="M320">
        <v>2.9318294040718399E-2</v>
      </c>
    </row>
    <row r="321" spans="1:13" x14ac:dyDescent="0.35">
      <c r="A321" s="2">
        <v>319</v>
      </c>
      <c r="B321" s="1">
        <v>70</v>
      </c>
      <c r="C321" s="1">
        <v>0.03</v>
      </c>
      <c r="D321" s="1">
        <f t="shared" si="8"/>
        <v>45493800000000</v>
      </c>
      <c r="E321" s="1">
        <v>2.0699999999999998</v>
      </c>
      <c r="F321" s="3">
        <v>2.3736421927808001E-2</v>
      </c>
      <c r="H321" s="2">
        <v>319</v>
      </c>
      <c r="I321" s="1">
        <v>75</v>
      </c>
      <c r="J321" s="1">
        <v>0.04</v>
      </c>
      <c r="K321" s="1">
        <f t="shared" si="9"/>
        <v>39216650000000</v>
      </c>
      <c r="L321" s="1">
        <v>2.06</v>
      </c>
      <c r="M321">
        <v>2.9312926987022401E-2</v>
      </c>
    </row>
    <row r="322" spans="1:13" x14ac:dyDescent="0.35">
      <c r="A322" s="2">
        <v>320</v>
      </c>
      <c r="B322" s="1">
        <v>70</v>
      </c>
      <c r="C322" s="1">
        <v>0.03</v>
      </c>
      <c r="D322" s="1">
        <f t="shared" si="8"/>
        <v>45493800000000</v>
      </c>
      <c r="E322" s="1">
        <v>2.0699999999999998</v>
      </c>
      <c r="F322">
        <v>2.3733835537826299E-2</v>
      </c>
      <c r="H322" s="2">
        <v>320</v>
      </c>
      <c r="I322" s="1">
        <v>75</v>
      </c>
      <c r="J322" s="1">
        <v>0.04</v>
      </c>
      <c r="K322" s="1">
        <f t="shared" si="9"/>
        <v>39216650000000</v>
      </c>
      <c r="L322" s="1">
        <v>2.06</v>
      </c>
      <c r="M322">
        <v>2.93076000356574E-2</v>
      </c>
    </row>
    <row r="323" spans="1:13" x14ac:dyDescent="0.35">
      <c r="A323" s="2">
        <v>321</v>
      </c>
      <c r="B323" s="1">
        <v>70</v>
      </c>
      <c r="C323" s="1">
        <v>0.03</v>
      </c>
      <c r="D323" s="1">
        <f t="shared" si="8"/>
        <v>45493800000000</v>
      </c>
      <c r="E323" s="1">
        <v>2.0699999999999998</v>
      </c>
      <c r="F323">
        <v>2.3731277442230098E-2</v>
      </c>
      <c r="H323" s="2">
        <v>321</v>
      </c>
      <c r="I323" s="1">
        <v>75</v>
      </c>
      <c r="J323" s="1">
        <v>0.04</v>
      </c>
      <c r="K323" s="1">
        <f t="shared" si="9"/>
        <v>39216650000000</v>
      </c>
      <c r="L323" s="1">
        <v>2.06</v>
      </c>
      <c r="M323">
        <v>2.9302312886981E-2</v>
      </c>
    </row>
    <row r="324" spans="1:13" x14ac:dyDescent="0.35">
      <c r="A324" s="2">
        <v>322</v>
      </c>
      <c r="B324" s="1">
        <v>70</v>
      </c>
      <c r="C324" s="1">
        <v>0.03</v>
      </c>
      <c r="D324" s="1">
        <f t="shared" ref="D324:D387" si="10">(73200*621.5*10^6)</f>
        <v>45493800000000</v>
      </c>
      <c r="E324" s="1">
        <v>2.0699999999999998</v>
      </c>
      <c r="F324">
        <v>2.37287473314866E-2</v>
      </c>
      <c r="H324" s="2">
        <v>322</v>
      </c>
      <c r="I324" s="1">
        <v>75</v>
      </c>
      <c r="J324" s="1">
        <v>0.04</v>
      </c>
      <c r="K324" s="1">
        <f t="shared" ref="K324:K387" si="11">(63100*621.5*10^6)</f>
        <v>39216650000000</v>
      </c>
      <c r="L324" s="1">
        <v>2.06</v>
      </c>
      <c r="M324">
        <v>2.9297065243589701E-2</v>
      </c>
    </row>
    <row r="325" spans="1:13" x14ac:dyDescent="0.35">
      <c r="A325" s="2">
        <v>323</v>
      </c>
      <c r="B325" s="1">
        <v>70</v>
      </c>
      <c r="C325" s="1">
        <v>0.03</v>
      </c>
      <c r="D325" s="1">
        <f t="shared" si="10"/>
        <v>45493800000000</v>
      </c>
      <c r="E325" s="1">
        <v>2.0699999999999998</v>
      </c>
      <c r="F325">
        <v>2.37262448994492E-2</v>
      </c>
      <c r="H325" s="2">
        <v>323</v>
      </c>
      <c r="I325" s="1">
        <v>75</v>
      </c>
      <c r="J325" s="1">
        <v>0.04</v>
      </c>
      <c r="K325" s="1">
        <f t="shared" si="11"/>
        <v>39216650000000</v>
      </c>
      <c r="L325" s="1">
        <v>2.06</v>
      </c>
      <c r="M325">
        <v>2.9291856810302101E-2</v>
      </c>
    </row>
    <row r="326" spans="1:13" x14ac:dyDescent="0.35">
      <c r="A326" s="2">
        <v>324</v>
      </c>
      <c r="B326" s="1">
        <v>70</v>
      </c>
      <c r="C326" s="1">
        <v>0.03</v>
      </c>
      <c r="D326" s="1">
        <f t="shared" si="10"/>
        <v>45493800000000</v>
      </c>
      <c r="E326" s="1">
        <v>2.0699999999999998</v>
      </c>
      <c r="F326">
        <v>2.3723769843320801E-2</v>
      </c>
      <c r="H326" s="2">
        <v>324</v>
      </c>
      <c r="I326" s="1">
        <v>75</v>
      </c>
      <c r="J326" s="1">
        <v>0.04</v>
      </c>
      <c r="K326" s="1">
        <f t="shared" si="11"/>
        <v>39216650000000</v>
      </c>
      <c r="L326" s="1">
        <v>2.06</v>
      </c>
      <c r="M326">
        <v>2.9286687294142501E-2</v>
      </c>
    </row>
    <row r="327" spans="1:13" x14ac:dyDescent="0.35">
      <c r="A327" s="2">
        <v>325</v>
      </c>
      <c r="B327" s="1">
        <v>70</v>
      </c>
      <c r="C327" s="1">
        <v>0.03</v>
      </c>
      <c r="D327" s="1">
        <f t="shared" si="10"/>
        <v>45493800000000</v>
      </c>
      <c r="E327" s="1">
        <v>2.0699999999999998</v>
      </c>
      <c r="F327">
        <v>2.3721321863616401E-2</v>
      </c>
      <c r="H327" s="2">
        <v>325</v>
      </c>
      <c r="I327" s="1">
        <v>75</v>
      </c>
      <c r="J327" s="1">
        <v>0.04</v>
      </c>
      <c r="K327" s="1">
        <f t="shared" si="11"/>
        <v>39216650000000</v>
      </c>
      <c r="L327" s="1">
        <v>2.06</v>
      </c>
      <c r="M327">
        <v>2.92815564043243E-2</v>
      </c>
    </row>
    <row r="328" spans="1:13" x14ac:dyDescent="0.35">
      <c r="A328" s="2">
        <v>326</v>
      </c>
      <c r="B328" s="1">
        <v>70</v>
      </c>
      <c r="C328" s="1">
        <v>0.03</v>
      </c>
      <c r="D328" s="1">
        <f t="shared" si="10"/>
        <v>45493800000000</v>
      </c>
      <c r="E328" s="1">
        <v>2.0699999999999998</v>
      </c>
      <c r="F328">
        <v>2.3718900664127501E-2</v>
      </c>
      <c r="H328" s="2">
        <v>326</v>
      </c>
      <c r="I328" s="1">
        <v>75</v>
      </c>
      <c r="J328" s="1">
        <v>0.04</v>
      </c>
      <c r="K328" s="1">
        <f t="shared" si="11"/>
        <v>39216650000000</v>
      </c>
      <c r="L328" s="1">
        <v>2.06</v>
      </c>
      <c r="M328">
        <v>2.9276463852233502E-2</v>
      </c>
    </row>
    <row r="329" spans="1:13" x14ac:dyDescent="0.35">
      <c r="A329" s="2">
        <v>327</v>
      </c>
      <c r="B329" s="1">
        <v>70</v>
      </c>
      <c r="C329" s="1">
        <v>0.03</v>
      </c>
      <c r="D329" s="1">
        <f t="shared" si="10"/>
        <v>45493800000000</v>
      </c>
      <c r="E329" s="1">
        <v>2.0699999999999998</v>
      </c>
      <c r="F329">
        <v>2.3716505951885999E-2</v>
      </c>
      <c r="H329" s="2">
        <v>327</v>
      </c>
      <c r="I329" s="1">
        <v>75</v>
      </c>
      <c r="J329" s="1">
        <v>0.04</v>
      </c>
      <c r="K329" s="1">
        <f t="shared" si="11"/>
        <v>39216650000000</v>
      </c>
      <c r="L329" s="1">
        <v>2.06</v>
      </c>
      <c r="M329">
        <v>2.92714093514128E-2</v>
      </c>
    </row>
    <row r="330" spans="1:13" x14ac:dyDescent="0.35">
      <c r="A330" s="2">
        <v>328</v>
      </c>
      <c r="B330" s="1">
        <v>70</v>
      </c>
      <c r="C330" s="1">
        <v>0.03</v>
      </c>
      <c r="D330" s="1">
        <f t="shared" si="10"/>
        <v>45493800000000</v>
      </c>
      <c r="E330" s="1">
        <v>2.0699999999999998</v>
      </c>
      <c r="F330">
        <v>2.3714137437128899E-2</v>
      </c>
      <c r="H330" s="2">
        <v>328</v>
      </c>
      <c r="I330" s="1">
        <v>75</v>
      </c>
      <c r="J330" s="1">
        <v>0.04</v>
      </c>
      <c r="K330" s="1">
        <f t="shared" si="11"/>
        <v>39216650000000</v>
      </c>
      <c r="L330" s="1">
        <v>2.06</v>
      </c>
      <c r="M330">
        <v>2.9266392617545101E-2</v>
      </c>
    </row>
    <row r="331" spans="1:13" x14ac:dyDescent="0.35">
      <c r="A331" s="2">
        <v>329</v>
      </c>
      <c r="B331" s="1">
        <v>70</v>
      </c>
      <c r="C331" s="1">
        <v>0.03</v>
      </c>
      <c r="D331" s="1">
        <f t="shared" si="10"/>
        <v>45493800000000</v>
      </c>
      <c r="E331" s="1">
        <v>2.0699999999999998</v>
      </c>
      <c r="F331">
        <v>2.3711794833263002E-2</v>
      </c>
      <c r="H331" s="2">
        <v>329</v>
      </c>
      <c r="I331" s="1">
        <v>75</v>
      </c>
      <c r="J331" s="1">
        <v>0.04</v>
      </c>
      <c r="K331" s="1">
        <f t="shared" si="11"/>
        <v>39216650000000</v>
      </c>
      <c r="L331" s="1">
        <v>2.06</v>
      </c>
      <c r="M331">
        <v>2.9261413368437902E-2</v>
      </c>
    </row>
    <row r="332" spans="1:13" x14ac:dyDescent="0.35">
      <c r="A332" s="2">
        <v>330</v>
      </c>
      <c r="B332" s="1">
        <v>70</v>
      </c>
      <c r="C332" s="1">
        <v>0.03</v>
      </c>
      <c r="D332" s="1">
        <f t="shared" si="10"/>
        <v>45493800000000</v>
      </c>
      <c r="E332" s="1">
        <v>2.0699999999999998</v>
      </c>
      <c r="F332">
        <v>2.3709477856830301E-2</v>
      </c>
      <c r="H332" s="2">
        <v>330</v>
      </c>
      <c r="I332" s="1">
        <v>75</v>
      </c>
      <c r="J332" s="1">
        <v>0.04</v>
      </c>
      <c r="K332" s="1">
        <f t="shared" si="11"/>
        <v>39216650000000</v>
      </c>
      <c r="L332" s="1">
        <v>2.06</v>
      </c>
      <c r="M332">
        <v>2.9256471324007001E-2</v>
      </c>
    </row>
    <row r="333" spans="1:13" x14ac:dyDescent="0.35">
      <c r="A333" s="2">
        <v>331</v>
      </c>
      <c r="B333" s="1">
        <v>70</v>
      </c>
      <c r="C333" s="1">
        <v>0.03</v>
      </c>
      <c r="D333" s="1">
        <f t="shared" si="10"/>
        <v>45493800000000</v>
      </c>
      <c r="E333" s="1">
        <v>2.0699999999999998</v>
      </c>
      <c r="F333">
        <v>2.3707186227473798E-2</v>
      </c>
      <c r="H333" s="2">
        <v>331</v>
      </c>
      <c r="I333" s="1">
        <v>75</v>
      </c>
      <c r="J333" s="1">
        <v>0.04</v>
      </c>
      <c r="K333" s="1">
        <f t="shared" si="11"/>
        <v>39216650000000</v>
      </c>
      <c r="L333" s="1">
        <v>2.06</v>
      </c>
      <c r="M333">
        <v>2.9251566206261199E-2</v>
      </c>
    </row>
    <row r="334" spans="1:13" x14ac:dyDescent="0.35">
      <c r="A334" s="2">
        <v>332</v>
      </c>
      <c r="B334" s="1">
        <v>70</v>
      </c>
      <c r="C334" s="1">
        <v>0.03</v>
      </c>
      <c r="D334" s="1">
        <f t="shared" si="10"/>
        <v>45493800000000</v>
      </c>
      <c r="E334" s="1">
        <v>2.0699999999999998</v>
      </c>
      <c r="F334">
        <v>2.3704919667903699E-2</v>
      </c>
      <c r="H334" s="2">
        <v>332</v>
      </c>
      <c r="I334" s="1">
        <v>75</v>
      </c>
      <c r="J334" s="1">
        <v>0.04</v>
      </c>
      <c r="K334" s="1">
        <f t="shared" si="11"/>
        <v>39216650000000</v>
      </c>
      <c r="L334" s="1">
        <v>2.06</v>
      </c>
      <c r="M334" s="3">
        <v>2.9246697739286301E-2</v>
      </c>
    </row>
    <row r="335" spans="1:13" x14ac:dyDescent="0.35">
      <c r="A335" s="2">
        <v>333</v>
      </c>
      <c r="B335" s="1">
        <v>70</v>
      </c>
      <c r="C335" s="1">
        <v>0.03</v>
      </c>
      <c r="D335" s="1">
        <f t="shared" si="10"/>
        <v>45493800000000</v>
      </c>
      <c r="E335" s="1">
        <v>2.0699999999999998</v>
      </c>
      <c r="F335">
        <v>2.3702677903863399E-2</v>
      </c>
      <c r="H335" s="2">
        <v>333</v>
      </c>
      <c r="I335" s="1">
        <v>75</v>
      </c>
      <c r="J335" s="1">
        <v>0.04</v>
      </c>
      <c r="K335" s="1">
        <f t="shared" si="11"/>
        <v>39216650000000</v>
      </c>
      <c r="L335" s="1">
        <v>2.06</v>
      </c>
      <c r="M335">
        <v>2.9241865649229801E-2</v>
      </c>
    </row>
    <row r="336" spans="1:13" x14ac:dyDescent="0.35">
      <c r="A336" s="2">
        <v>334</v>
      </c>
      <c r="B336" s="1">
        <v>70</v>
      </c>
      <c r="C336" s="1">
        <v>0.03</v>
      </c>
      <c r="D336" s="1">
        <f t="shared" si="10"/>
        <v>45493800000000</v>
      </c>
      <c r="E336" s="1">
        <v>2.0699999999999998</v>
      </c>
      <c r="F336">
        <v>2.3700460664096701E-2</v>
      </c>
      <c r="H336" s="2">
        <v>334</v>
      </c>
      <c r="I336" s="1">
        <v>75</v>
      </c>
      <c r="J336" s="1">
        <v>0.04</v>
      </c>
      <c r="K336" s="1">
        <f t="shared" si="11"/>
        <v>39216650000000</v>
      </c>
      <c r="L336" s="1">
        <v>2.06</v>
      </c>
      <c r="M336">
        <v>2.9237069664285301E-2</v>
      </c>
    </row>
    <row r="337" spans="1:13" x14ac:dyDescent="0.35">
      <c r="A337" s="2">
        <v>335</v>
      </c>
      <c r="B337" s="1">
        <v>70</v>
      </c>
      <c r="C337" s="1">
        <v>0.03</v>
      </c>
      <c r="D337" s="1">
        <f t="shared" si="10"/>
        <v>45493800000000</v>
      </c>
      <c r="E337" s="1">
        <v>2.0699999999999998</v>
      </c>
      <c r="F337">
        <v>2.3698267680315001E-2</v>
      </c>
      <c r="H337" s="2">
        <v>335</v>
      </c>
      <c r="I337" s="1">
        <v>75</v>
      </c>
      <c r="J337" s="1">
        <v>0.04</v>
      </c>
      <c r="K337" s="1">
        <f t="shared" si="11"/>
        <v>39216650000000</v>
      </c>
      <c r="L337" s="1">
        <v>2.06</v>
      </c>
      <c r="M337">
        <v>2.9232309514677399E-2</v>
      </c>
    </row>
    <row r="338" spans="1:13" x14ac:dyDescent="0.35">
      <c r="A338" s="2">
        <v>336</v>
      </c>
      <c r="B338" s="1">
        <v>70</v>
      </c>
      <c r="C338" s="1">
        <v>0.03</v>
      </c>
      <c r="D338" s="1">
        <f t="shared" si="10"/>
        <v>45493800000000</v>
      </c>
      <c r="E338" s="1">
        <v>2.0699999999999998</v>
      </c>
      <c r="F338">
        <v>2.3696098687164501E-2</v>
      </c>
      <c r="H338" s="2">
        <v>336</v>
      </c>
      <c r="I338" s="1">
        <v>75</v>
      </c>
      <c r="J338" s="1">
        <v>0.04</v>
      </c>
      <c r="K338" s="1">
        <f t="shared" si="11"/>
        <v>39216650000000</v>
      </c>
      <c r="L338" s="1">
        <v>2.06</v>
      </c>
      <c r="M338">
        <v>2.9227584932646399E-2</v>
      </c>
    </row>
    <row r="339" spans="1:13" x14ac:dyDescent="0.35">
      <c r="A339" s="2">
        <v>337</v>
      </c>
      <c r="B339" s="1">
        <v>70</v>
      </c>
      <c r="C339" s="1">
        <v>0.03</v>
      </c>
      <c r="D339" s="1">
        <f t="shared" si="10"/>
        <v>45493800000000</v>
      </c>
      <c r="E339" s="1">
        <v>2.0699999999999998</v>
      </c>
      <c r="F339">
        <v>2.3693953422194401E-2</v>
      </c>
      <c r="H339" s="2">
        <v>337</v>
      </c>
      <c r="I339" s="1">
        <v>75</v>
      </c>
      <c r="J339" s="1">
        <v>0.04</v>
      </c>
      <c r="K339" s="1">
        <f t="shared" si="11"/>
        <v>39216650000000</v>
      </c>
      <c r="L339" s="1">
        <v>2.06</v>
      </c>
      <c r="M339">
        <v>2.9222895652433301E-2</v>
      </c>
    </row>
    <row r="340" spans="1:13" x14ac:dyDescent="0.35">
      <c r="A340" s="2">
        <v>338</v>
      </c>
      <c r="B340" s="1">
        <v>70</v>
      </c>
      <c r="C340" s="1">
        <v>0.03</v>
      </c>
      <c r="D340" s="1">
        <f t="shared" si="10"/>
        <v>45493800000000</v>
      </c>
      <c r="E340" s="1">
        <v>2.0699999999999998</v>
      </c>
      <c r="F340">
        <v>2.3691831625824999E-2</v>
      </c>
      <c r="H340" s="2">
        <v>338</v>
      </c>
      <c r="I340" s="1">
        <v>75</v>
      </c>
      <c r="J340" s="1">
        <v>0.04</v>
      </c>
      <c r="K340" s="1">
        <f t="shared" si="11"/>
        <v>39216650000000</v>
      </c>
      <c r="L340" s="1">
        <v>2.06</v>
      </c>
      <c r="M340">
        <v>2.9218241410264901E-2</v>
      </c>
    </row>
    <row r="341" spans="1:13" x14ac:dyDescent="0.35">
      <c r="A341" s="2">
        <v>339</v>
      </c>
      <c r="B341" s="1">
        <v>70</v>
      </c>
      <c r="C341" s="1">
        <v>0.03</v>
      </c>
      <c r="D341" s="1">
        <f t="shared" si="10"/>
        <v>45493800000000</v>
      </c>
      <c r="E341" s="1">
        <v>2.0699999999999998</v>
      </c>
      <c r="F341">
        <v>2.3689733041316399E-2</v>
      </c>
      <c r="H341" s="2">
        <v>339</v>
      </c>
      <c r="I341" s="1">
        <v>75</v>
      </c>
      <c r="J341" s="1">
        <v>0.04</v>
      </c>
      <c r="K341" s="1">
        <f t="shared" si="11"/>
        <v>39216650000000</v>
      </c>
      <c r="L341" s="1">
        <v>2.06</v>
      </c>
      <c r="M341">
        <v>2.9213621944338901E-2</v>
      </c>
    </row>
    <row r="342" spans="1:13" x14ac:dyDescent="0.35">
      <c r="A342" s="2">
        <v>340</v>
      </c>
      <c r="B342" s="1">
        <v>70</v>
      </c>
      <c r="C342" s="1">
        <v>0.03</v>
      </c>
      <c r="D342" s="1">
        <f t="shared" si="10"/>
        <v>45493800000000</v>
      </c>
      <c r="E342" s="1">
        <v>2.0699999999999998</v>
      </c>
      <c r="F342">
        <v>2.3687657414737301E-2</v>
      </c>
      <c r="H342" s="2">
        <v>340</v>
      </c>
      <c r="I342" s="1">
        <v>75</v>
      </c>
      <c r="J342" s="1">
        <v>0.04</v>
      </c>
      <c r="K342" s="1">
        <f t="shared" si="11"/>
        <v>39216650000000</v>
      </c>
      <c r="L342" s="1">
        <v>2.06</v>
      </c>
      <c r="M342">
        <v>2.9209036994809E-2</v>
      </c>
    </row>
    <row r="343" spans="1:13" x14ac:dyDescent="0.35">
      <c r="A343" s="2">
        <v>341</v>
      </c>
      <c r="B343" s="1">
        <v>70</v>
      </c>
      <c r="C343" s="1">
        <v>0.03</v>
      </c>
      <c r="D343" s="1">
        <f t="shared" si="10"/>
        <v>45493800000000</v>
      </c>
      <c r="E343" s="1">
        <v>2.0699999999999998</v>
      </c>
      <c r="F343">
        <v>2.3685604494934401E-2</v>
      </c>
      <c r="H343" s="2">
        <v>341</v>
      </c>
      <c r="I343" s="1">
        <v>75</v>
      </c>
      <c r="J343" s="1">
        <v>0.04</v>
      </c>
      <c r="K343" s="1">
        <f t="shared" si="11"/>
        <v>39216650000000</v>
      </c>
      <c r="L343" s="1">
        <v>2.06</v>
      </c>
      <c r="M343">
        <v>2.9204486303770701E-2</v>
      </c>
    </row>
    <row r="344" spans="1:13" x14ac:dyDescent="0.35">
      <c r="A344" s="2">
        <v>342</v>
      </c>
      <c r="B344" s="1">
        <v>70</v>
      </c>
      <c r="C344" s="1">
        <v>0.03</v>
      </c>
      <c r="D344" s="1">
        <f t="shared" si="10"/>
        <v>45493800000000</v>
      </c>
      <c r="E344" s="1">
        <v>2.0699999999999998</v>
      </c>
      <c r="F344">
        <v>2.36835740335017E-2</v>
      </c>
      <c r="H344" s="2">
        <v>342</v>
      </c>
      <c r="I344" s="1">
        <v>75</v>
      </c>
      <c r="J344" s="1">
        <v>0.04</v>
      </c>
      <c r="K344" s="1">
        <f t="shared" si="11"/>
        <v>39216650000000</v>
      </c>
      <c r="L344" s="1">
        <v>2.06</v>
      </c>
      <c r="M344">
        <v>2.9199969615246301E-2</v>
      </c>
    </row>
    <row r="345" spans="1:13" x14ac:dyDescent="0.35">
      <c r="A345" s="2">
        <v>343</v>
      </c>
      <c r="B345" s="1">
        <v>70</v>
      </c>
      <c r="C345" s="1">
        <v>0.03</v>
      </c>
      <c r="D345" s="1">
        <f t="shared" si="10"/>
        <v>45493800000000</v>
      </c>
      <c r="E345" s="1">
        <v>2.0699999999999998</v>
      </c>
      <c r="F345">
        <v>2.3681565784751099E-2</v>
      </c>
      <c r="H345" s="2">
        <v>343</v>
      </c>
      <c r="I345" s="1">
        <v>75</v>
      </c>
      <c r="J345" s="1">
        <v>0.04</v>
      </c>
      <c r="K345" s="1">
        <f t="shared" si="11"/>
        <v>39216650000000</v>
      </c>
      <c r="L345" s="1">
        <v>2.06</v>
      </c>
      <c r="M345">
        <v>2.9195486675170999E-2</v>
      </c>
    </row>
    <row r="346" spans="1:13" x14ac:dyDescent="0.35">
      <c r="A346" s="2">
        <v>344</v>
      </c>
      <c r="B346" s="1">
        <v>70</v>
      </c>
      <c r="C346" s="1">
        <v>0.03</v>
      </c>
      <c r="D346" s="1">
        <f t="shared" si="10"/>
        <v>45493800000000</v>
      </c>
      <c r="E346" s="1">
        <v>2.0699999999999998</v>
      </c>
      <c r="F346">
        <v>2.3679579505681999E-2</v>
      </c>
      <c r="H346" s="2">
        <v>344</v>
      </c>
      <c r="I346" s="1">
        <v>75</v>
      </c>
      <c r="J346" s="1">
        <v>0.04</v>
      </c>
      <c r="K346" s="1">
        <f t="shared" si="11"/>
        <v>39216650000000</v>
      </c>
      <c r="L346" s="1">
        <v>2.06</v>
      </c>
      <c r="M346">
        <v>2.9191037231378201E-2</v>
      </c>
    </row>
    <row r="347" spans="1:13" x14ac:dyDescent="0.35">
      <c r="A347" s="2">
        <v>345</v>
      </c>
      <c r="B347" s="1">
        <v>70</v>
      </c>
      <c r="C347" s="1">
        <v>0.03</v>
      </c>
      <c r="D347" s="1">
        <f t="shared" si="10"/>
        <v>45493800000000</v>
      </c>
      <c r="E347" s="1">
        <v>2.0699999999999998</v>
      </c>
      <c r="F347">
        <v>2.3677614955952199E-2</v>
      </c>
      <c r="H347" s="2">
        <v>345</v>
      </c>
      <c r="I347" s="1">
        <v>75</v>
      </c>
      <c r="J347" s="1">
        <v>0.04</v>
      </c>
      <c r="K347" s="1">
        <f t="shared" si="11"/>
        <v>39216650000000</v>
      </c>
      <c r="L347" s="1">
        <v>2.06</v>
      </c>
      <c r="M347">
        <v>2.9186621033585498E-2</v>
      </c>
    </row>
    <row r="348" spans="1:13" x14ac:dyDescent="0.35">
      <c r="A348" s="2">
        <v>346</v>
      </c>
      <c r="B348" s="1">
        <v>70</v>
      </c>
      <c r="C348" s="1">
        <v>0.03</v>
      </c>
      <c r="D348" s="1">
        <f t="shared" si="10"/>
        <v>45493800000000</v>
      </c>
      <c r="E348" s="1">
        <v>2.0699999999999998</v>
      </c>
      <c r="F348">
        <v>2.3675671897848801E-2</v>
      </c>
      <c r="H348" s="2">
        <v>346</v>
      </c>
      <c r="I348" s="1">
        <v>75</v>
      </c>
      <c r="J348" s="1">
        <v>0.04</v>
      </c>
      <c r="K348" s="1">
        <f t="shared" si="11"/>
        <v>39216650000000</v>
      </c>
      <c r="L348" s="1">
        <v>2.06</v>
      </c>
      <c r="M348">
        <v>2.91822378333806E-2</v>
      </c>
    </row>
    <row r="349" spans="1:13" x14ac:dyDescent="0.35">
      <c r="A349" s="2">
        <v>347</v>
      </c>
      <c r="B349" s="1">
        <v>70</v>
      </c>
      <c r="C349" s="1">
        <v>0.03</v>
      </c>
      <c r="D349" s="1">
        <f t="shared" si="10"/>
        <v>45493800000000</v>
      </c>
      <c r="E349" s="1">
        <v>2.0699999999999998</v>
      </c>
      <c r="F349">
        <v>2.3673750096259299E-2</v>
      </c>
      <c r="H349" s="2">
        <v>347</v>
      </c>
      <c r="I349" s="1">
        <v>75</v>
      </c>
      <c r="J349" s="1">
        <v>0.04</v>
      </c>
      <c r="K349" s="1">
        <f t="shared" si="11"/>
        <v>39216650000000</v>
      </c>
      <c r="L349" s="1">
        <v>2.06</v>
      </c>
      <c r="M349">
        <v>2.9177887384207402E-2</v>
      </c>
    </row>
    <row r="350" spans="1:13" x14ac:dyDescent="0.35">
      <c r="A350" s="2">
        <v>348</v>
      </c>
      <c r="B350" s="1">
        <v>70</v>
      </c>
      <c r="C350" s="1">
        <v>0.03</v>
      </c>
      <c r="D350" s="1">
        <f t="shared" si="10"/>
        <v>45493800000000</v>
      </c>
      <c r="E350" s="1">
        <v>2.0699999999999998</v>
      </c>
      <c r="F350">
        <v>2.3671849318643499E-2</v>
      </c>
      <c r="H350" s="2">
        <v>348</v>
      </c>
      <c r="I350" s="1">
        <v>75</v>
      </c>
      <c r="J350" s="1">
        <v>0.04</v>
      </c>
      <c r="K350" s="1">
        <f t="shared" si="11"/>
        <v>39216650000000</v>
      </c>
      <c r="L350" s="1">
        <v>2.06</v>
      </c>
      <c r="M350">
        <v>2.9173569441351799E-2</v>
      </c>
    </row>
    <row r="351" spans="1:13" x14ac:dyDescent="0.35">
      <c r="A351" s="2">
        <v>349</v>
      </c>
      <c r="B351" s="1">
        <v>70</v>
      </c>
      <c r="C351" s="1">
        <v>0.03</v>
      </c>
      <c r="D351" s="1">
        <f t="shared" si="10"/>
        <v>45493800000000</v>
      </c>
      <c r="E351" s="1">
        <v>2.0699999999999998</v>
      </c>
      <c r="F351">
        <v>2.3669969335004901E-2</v>
      </c>
      <c r="H351" s="2">
        <v>349</v>
      </c>
      <c r="I351" s="1">
        <v>75</v>
      </c>
      <c r="J351" s="1">
        <v>0.04</v>
      </c>
      <c r="K351" s="1">
        <f t="shared" si="11"/>
        <v>39216650000000</v>
      </c>
      <c r="L351" s="1">
        <v>2.06</v>
      </c>
      <c r="M351">
        <v>2.9169283761928601E-2</v>
      </c>
    </row>
    <row r="352" spans="1:13" x14ac:dyDescent="0.35">
      <c r="A352" s="2">
        <v>350</v>
      </c>
      <c r="B352" s="1">
        <v>70</v>
      </c>
      <c r="C352" s="1">
        <v>0.03</v>
      </c>
      <c r="D352" s="1">
        <f t="shared" si="10"/>
        <v>45493800000000</v>
      </c>
      <c r="E352" s="1">
        <v>2.0699999999999998</v>
      </c>
      <c r="F352">
        <v>2.3668109917863198E-2</v>
      </c>
      <c r="H352" s="2">
        <v>350</v>
      </c>
      <c r="I352" s="1">
        <v>75</v>
      </c>
      <c r="J352" s="1">
        <v>0.04</v>
      </c>
      <c r="K352" s="1">
        <f t="shared" si="11"/>
        <v>39216650000000</v>
      </c>
      <c r="L352" s="1">
        <v>2.06</v>
      </c>
      <c r="M352">
        <v>2.91650301048672E-2</v>
      </c>
    </row>
    <row r="353" spans="1:13" x14ac:dyDescent="0.35">
      <c r="A353" s="2">
        <v>351</v>
      </c>
      <c r="B353" s="1">
        <v>70</v>
      </c>
      <c r="C353" s="1">
        <v>0.03</v>
      </c>
      <c r="D353" s="1">
        <f t="shared" si="10"/>
        <v>45493800000000</v>
      </c>
      <c r="E353" s="1">
        <v>2.0699999999999998</v>
      </c>
      <c r="F353">
        <v>2.3666270842226701E-2</v>
      </c>
      <c r="H353" s="2">
        <v>351</v>
      </c>
      <c r="I353" s="1">
        <v>75</v>
      </c>
      <c r="J353" s="1">
        <v>0.04</v>
      </c>
      <c r="K353" s="1">
        <f t="shared" si="11"/>
        <v>39216650000000</v>
      </c>
      <c r="L353" s="1">
        <v>2.06</v>
      </c>
      <c r="M353">
        <v>2.9160808230898099E-2</v>
      </c>
    </row>
    <row r="354" spans="1:13" x14ac:dyDescent="0.35">
      <c r="A354" s="2">
        <v>352</v>
      </c>
      <c r="B354" s="1">
        <v>70</v>
      </c>
      <c r="C354" s="1">
        <v>0.03</v>
      </c>
      <c r="D354" s="1">
        <f t="shared" si="10"/>
        <v>45493800000000</v>
      </c>
      <c r="E354" s="1">
        <v>2.0699999999999998</v>
      </c>
      <c r="F354">
        <v>2.3664451885564899E-2</v>
      </c>
      <c r="H354" s="2">
        <v>352</v>
      </c>
      <c r="I354" s="1">
        <v>75</v>
      </c>
      <c r="J354" s="1">
        <v>0.04</v>
      </c>
      <c r="K354" s="1">
        <f t="shared" si="11"/>
        <v>39216650000000</v>
      </c>
      <c r="L354" s="1">
        <v>2.06</v>
      </c>
      <c r="M354">
        <v>2.9156617902539799E-2</v>
      </c>
    </row>
    <row r="355" spans="1:13" x14ac:dyDescent="0.35">
      <c r="A355" s="2">
        <v>353</v>
      </c>
      <c r="B355" s="1">
        <v>70</v>
      </c>
      <c r="C355" s="1">
        <v>0.03</v>
      </c>
      <c r="D355" s="1">
        <f t="shared" si="10"/>
        <v>45493800000000</v>
      </c>
      <c r="E355" s="1">
        <v>2.0699999999999998</v>
      </c>
      <c r="F355">
        <v>2.3662652827781998E-2</v>
      </c>
      <c r="H355" s="2">
        <v>353</v>
      </c>
      <c r="I355" s="1">
        <v>75</v>
      </c>
      <c r="J355" s="1">
        <v>0.04</v>
      </c>
      <c r="K355" s="1">
        <f t="shared" si="11"/>
        <v>39216650000000</v>
      </c>
      <c r="L355" s="1">
        <v>2.06</v>
      </c>
      <c r="M355">
        <v>2.9152458884085401E-2</v>
      </c>
    </row>
    <row r="356" spans="1:13" x14ac:dyDescent="0.35">
      <c r="A356" s="2">
        <v>354</v>
      </c>
      <c r="B356" s="1">
        <v>70</v>
      </c>
      <c r="C356" s="1">
        <v>0.03</v>
      </c>
      <c r="D356" s="1">
        <f t="shared" si="10"/>
        <v>45493800000000</v>
      </c>
      <c r="E356" s="1">
        <v>2.0699999999999998</v>
      </c>
      <c r="F356">
        <v>2.3660873451189599E-2</v>
      </c>
      <c r="H356" s="2">
        <v>354</v>
      </c>
      <c r="I356" s="1">
        <v>75</v>
      </c>
      <c r="J356" s="1">
        <v>0.04</v>
      </c>
      <c r="K356" s="1">
        <f t="shared" si="11"/>
        <v>39216650000000</v>
      </c>
      <c r="L356" s="1">
        <v>2.06</v>
      </c>
      <c r="M356">
        <v>2.91483309415888E-2</v>
      </c>
    </row>
    <row r="357" spans="1:13" x14ac:dyDescent="0.35">
      <c r="A357" s="2">
        <v>355</v>
      </c>
      <c r="B357" s="1">
        <v>70</v>
      </c>
      <c r="C357" s="1">
        <v>0.03</v>
      </c>
      <c r="D357" s="1">
        <f t="shared" si="10"/>
        <v>45493800000000</v>
      </c>
      <c r="E357" s="1">
        <v>2.0699999999999998</v>
      </c>
      <c r="F357">
        <v>2.36591135404812E-2</v>
      </c>
      <c r="H357" s="2">
        <v>355</v>
      </c>
      <c r="I357" s="1">
        <v>75</v>
      </c>
      <c r="J357" s="1">
        <v>0.04</v>
      </c>
      <c r="K357" s="1">
        <f t="shared" si="11"/>
        <v>39216650000000</v>
      </c>
      <c r="L357" s="1">
        <v>2.06</v>
      </c>
      <c r="M357">
        <v>2.91442338428523E-2</v>
      </c>
    </row>
    <row r="358" spans="1:13" x14ac:dyDescent="0.35">
      <c r="A358" s="2">
        <v>356</v>
      </c>
      <c r="B358" s="1">
        <v>70</v>
      </c>
      <c r="C358" s="1">
        <v>0.03</v>
      </c>
      <c r="D358" s="1">
        <f t="shared" si="10"/>
        <v>45493800000000</v>
      </c>
      <c r="E358" s="1">
        <v>2.0699999999999998</v>
      </c>
      <c r="F358">
        <v>2.3657372882705301E-2</v>
      </c>
      <c r="H358" s="2">
        <v>356</v>
      </c>
      <c r="I358" s="1">
        <v>75</v>
      </c>
      <c r="J358" s="1">
        <v>0.04</v>
      </c>
      <c r="K358" s="1">
        <f t="shared" si="11"/>
        <v>39216650000000</v>
      </c>
      <c r="L358" s="1">
        <v>2.06</v>
      </c>
      <c r="M358">
        <v>2.9140167357412899E-2</v>
      </c>
    </row>
    <row r="359" spans="1:13" x14ac:dyDescent="0.35">
      <c r="A359" s="2">
        <v>357</v>
      </c>
      <c r="B359" s="1">
        <v>70</v>
      </c>
      <c r="C359" s="1">
        <v>0.03</v>
      </c>
      <c r="D359" s="1">
        <f t="shared" si="10"/>
        <v>45493800000000</v>
      </c>
      <c r="E359" s="1">
        <v>2.0699999999999998</v>
      </c>
      <c r="F359">
        <v>2.3655651267240101E-2</v>
      </c>
      <c r="H359" s="2">
        <v>357</v>
      </c>
      <c r="I359" s="1">
        <v>75</v>
      </c>
      <c r="J359" s="1">
        <v>0.04</v>
      </c>
      <c r="K359" s="1">
        <f t="shared" si="11"/>
        <v>39216650000000</v>
      </c>
      <c r="L359" s="1">
        <v>2.06</v>
      </c>
      <c r="M359">
        <v>2.91361312565298E-2</v>
      </c>
    </row>
    <row r="360" spans="1:13" x14ac:dyDescent="0.35">
      <c r="A360" s="2">
        <v>358</v>
      </c>
      <c r="B360" s="1">
        <v>70</v>
      </c>
      <c r="C360" s="1">
        <v>0.03</v>
      </c>
      <c r="D360" s="1">
        <f t="shared" si="10"/>
        <v>45493800000000</v>
      </c>
      <c r="E360" s="1">
        <v>2.0699999999999998</v>
      </c>
      <c r="F360">
        <v>2.3653948485768302E-2</v>
      </c>
      <c r="H360" s="2">
        <v>358</v>
      </c>
      <c r="I360" s="1">
        <v>75</v>
      </c>
      <c r="J360" s="1">
        <v>0.04</v>
      </c>
      <c r="K360" s="1">
        <f t="shared" si="11"/>
        <v>39216650000000</v>
      </c>
      <c r="L360" s="1">
        <v>2.06</v>
      </c>
      <c r="M360">
        <v>2.91321253131713E-2</v>
      </c>
    </row>
    <row r="361" spans="1:13" x14ac:dyDescent="0.35">
      <c r="A361" s="2">
        <v>359</v>
      </c>
      <c r="B361" s="1">
        <v>70</v>
      </c>
      <c r="C361" s="1">
        <v>0.03</v>
      </c>
      <c r="D361" s="1">
        <f t="shared" si="10"/>
        <v>45493800000000</v>
      </c>
      <c r="E361" s="1">
        <v>2.0699999999999998</v>
      </c>
      <c r="F361">
        <v>2.3652264332251E-2</v>
      </c>
      <c r="H361" s="2">
        <v>359</v>
      </c>
      <c r="I361" s="1">
        <v>75</v>
      </c>
      <c r="J361" s="1">
        <v>0.04</v>
      </c>
      <c r="K361" s="1">
        <f t="shared" si="11"/>
        <v>39216650000000</v>
      </c>
      <c r="L361" s="1">
        <v>2.06</v>
      </c>
      <c r="M361">
        <v>2.9128149302001902E-2</v>
      </c>
    </row>
    <row r="362" spans="1:13" x14ac:dyDescent="0.35">
      <c r="A362" s="2">
        <v>360</v>
      </c>
      <c r="B362" s="1">
        <v>70</v>
      </c>
      <c r="C362" s="1">
        <v>0.03</v>
      </c>
      <c r="D362" s="1">
        <f t="shared" si="10"/>
        <v>45493800000000</v>
      </c>
      <c r="E362" s="1">
        <v>2.0699999999999998</v>
      </c>
      <c r="F362">
        <v>2.3650598602903701E-2</v>
      </c>
      <c r="H362" s="2">
        <v>360</v>
      </c>
      <c r="I362" s="1">
        <v>75</v>
      </c>
      <c r="J362" s="1">
        <v>0.04</v>
      </c>
      <c r="K362" s="1">
        <f t="shared" si="11"/>
        <v>39216650000000</v>
      </c>
      <c r="L362" s="1">
        <v>2.06</v>
      </c>
      <c r="M362">
        <v>2.9124202999370099E-2</v>
      </c>
    </row>
    <row r="363" spans="1:13" x14ac:dyDescent="0.35">
      <c r="A363" s="2">
        <v>361</v>
      </c>
      <c r="B363" s="1">
        <v>70</v>
      </c>
      <c r="C363" s="1">
        <v>0.03</v>
      </c>
      <c r="D363" s="1">
        <f t="shared" si="10"/>
        <v>45493800000000</v>
      </c>
      <c r="E363" s="1">
        <v>2.0699999999999998</v>
      </c>
      <c r="F363">
        <v>2.36489510961711E-2</v>
      </c>
      <c r="H363" s="2">
        <v>361</v>
      </c>
      <c r="I363" s="1">
        <v>75</v>
      </c>
      <c r="J363" s="1">
        <v>0.04</v>
      </c>
      <c r="K363" s="1">
        <f t="shared" si="11"/>
        <v>39216650000000</v>
      </c>
      <c r="L363" s="1">
        <v>2.06</v>
      </c>
      <c r="M363">
        <v>2.91202861832951E-2</v>
      </c>
    </row>
    <row r="364" spans="1:13" x14ac:dyDescent="0.35">
      <c r="A364" s="2">
        <v>362</v>
      </c>
      <c r="B364" s="1">
        <v>70</v>
      </c>
      <c r="C364" s="1">
        <v>0.03</v>
      </c>
      <c r="D364" s="1">
        <f t="shared" si="10"/>
        <v>45493800000000</v>
      </c>
      <c r="E364" s="1">
        <v>2.0699999999999998</v>
      </c>
      <c r="F364">
        <v>2.3647321612702901E-2</v>
      </c>
      <c r="H364" s="2">
        <v>362</v>
      </c>
      <c r="I364" s="1">
        <v>75</v>
      </c>
      <c r="J364" s="1">
        <v>0.04</v>
      </c>
      <c r="K364" s="1">
        <f t="shared" si="11"/>
        <v>39216650000000</v>
      </c>
      <c r="L364" s="1">
        <v>2.06</v>
      </c>
      <c r="M364">
        <v>2.91163986334552E-2</v>
      </c>
    </row>
    <row r="365" spans="1:13" x14ac:dyDescent="0.35">
      <c r="A365" s="2">
        <v>363</v>
      </c>
      <c r="B365" s="1">
        <v>70</v>
      </c>
      <c r="C365" s="1">
        <v>0.03</v>
      </c>
      <c r="D365" s="1">
        <f t="shared" si="10"/>
        <v>45493800000000</v>
      </c>
      <c r="E365" s="1">
        <v>2.0699999999999998</v>
      </c>
      <c r="F365" s="3">
        <v>2.3645709955329601E-2</v>
      </c>
      <c r="H365" s="2">
        <v>363</v>
      </c>
      <c r="I365" s="1">
        <v>75</v>
      </c>
      <c r="J365" s="1">
        <v>0.04</v>
      </c>
      <c r="K365" s="1">
        <f t="shared" si="11"/>
        <v>39216650000000</v>
      </c>
      <c r="L365" s="1">
        <v>2.06</v>
      </c>
      <c r="M365">
        <v>2.9112540131174501E-2</v>
      </c>
    </row>
    <row r="366" spans="1:13" x14ac:dyDescent="0.35">
      <c r="A366" s="2">
        <v>364</v>
      </c>
      <c r="B366" s="1">
        <v>70</v>
      </c>
      <c r="C366" s="1">
        <v>0.03</v>
      </c>
      <c r="D366" s="1">
        <f t="shared" si="10"/>
        <v>45493800000000</v>
      </c>
      <c r="E366" s="1">
        <v>2.0699999999999998</v>
      </c>
      <c r="F366">
        <v>2.36441159290386E-2</v>
      </c>
      <c r="H366" s="2">
        <v>364</v>
      </c>
      <c r="I366" s="1">
        <v>75</v>
      </c>
      <c r="J366" s="1">
        <v>0.04</v>
      </c>
      <c r="K366" s="1">
        <f t="shared" si="11"/>
        <v>39216650000000</v>
      </c>
      <c r="L366" s="1">
        <v>2.06</v>
      </c>
      <c r="M366">
        <v>2.9108710459411401E-2</v>
      </c>
    </row>
    <row r="367" spans="1:13" x14ac:dyDescent="0.35">
      <c r="A367" s="2">
        <v>365</v>
      </c>
      <c r="B367" s="1">
        <v>70</v>
      </c>
      <c r="C367" s="1">
        <v>0.03</v>
      </c>
      <c r="D367" s="1">
        <f t="shared" si="10"/>
        <v>45493800000000</v>
      </c>
      <c r="E367" s="1">
        <v>2.0699999999999998</v>
      </c>
      <c r="F367">
        <v>2.36425393409509E-2</v>
      </c>
      <c r="H367" s="2">
        <v>365</v>
      </c>
      <c r="I367" s="1">
        <v>75</v>
      </c>
      <c r="J367" s="1">
        <v>0.04</v>
      </c>
      <c r="K367" s="1">
        <f t="shared" si="11"/>
        <v>39216650000000</v>
      </c>
      <c r="L367" s="1">
        <v>2.06</v>
      </c>
      <c r="M367">
        <v>2.91049094027457E-2</v>
      </c>
    </row>
    <row r="368" spans="1:13" x14ac:dyDescent="0.35">
      <c r="A368" s="2">
        <v>366</v>
      </c>
      <c r="B368" s="1">
        <v>70</v>
      </c>
      <c r="C368" s="1">
        <v>0.03</v>
      </c>
      <c r="D368" s="1">
        <f t="shared" si="10"/>
        <v>45493800000000</v>
      </c>
      <c r="E368" s="1">
        <v>2.0699999999999998</v>
      </c>
      <c r="F368">
        <v>2.36409800002974E-2</v>
      </c>
      <c r="H368" s="2">
        <v>366</v>
      </c>
      <c r="I368" s="1">
        <v>75</v>
      </c>
      <c r="J368" s="1">
        <v>0.04</v>
      </c>
      <c r="K368" s="1">
        <f t="shared" si="11"/>
        <v>39216650000000</v>
      </c>
      <c r="L368" s="1">
        <v>2.06</v>
      </c>
      <c r="M368">
        <v>2.9101136747367098E-2</v>
      </c>
    </row>
    <row r="369" spans="1:13" x14ac:dyDescent="0.35">
      <c r="A369" s="2">
        <v>367</v>
      </c>
      <c r="B369" s="1">
        <v>70</v>
      </c>
      <c r="C369" s="1">
        <v>0.03</v>
      </c>
      <c r="D369" s="1">
        <f t="shared" si="10"/>
        <v>45493800000000</v>
      </c>
      <c r="E369" s="1">
        <v>2.0699999999999998</v>
      </c>
      <c r="F369">
        <v>2.3639437718395901E-2</v>
      </c>
      <c r="H369" s="2">
        <v>367</v>
      </c>
      <c r="I369" s="1">
        <v>75</v>
      </c>
      <c r="J369" s="1">
        <v>0.04</v>
      </c>
      <c r="K369" s="1">
        <f t="shared" si="11"/>
        <v>39216650000000</v>
      </c>
      <c r="L369" s="1">
        <v>2.06</v>
      </c>
      <c r="M369">
        <v>2.9097392281062701E-2</v>
      </c>
    </row>
    <row r="370" spans="1:13" x14ac:dyDescent="0.35">
      <c r="A370" s="2">
        <v>368</v>
      </c>
      <c r="B370" s="1">
        <v>70</v>
      </c>
      <c r="C370" s="1">
        <v>0.03</v>
      </c>
      <c r="D370" s="1">
        <f t="shared" si="10"/>
        <v>45493800000000</v>
      </c>
      <c r="E370" s="1">
        <v>2.0699999999999998</v>
      </c>
      <c r="F370">
        <v>2.3637912308628401E-2</v>
      </c>
      <c r="H370" s="2">
        <v>368</v>
      </c>
      <c r="I370" s="1">
        <v>75</v>
      </c>
      <c r="J370" s="1">
        <v>0.04</v>
      </c>
      <c r="K370" s="1">
        <f t="shared" si="11"/>
        <v>39216650000000</v>
      </c>
      <c r="L370" s="1">
        <v>2.06</v>
      </c>
      <c r="M370">
        <v>2.9093675793205199E-2</v>
      </c>
    </row>
    <row r="371" spans="1:13" x14ac:dyDescent="0.35">
      <c r="A371" s="2">
        <v>369</v>
      </c>
      <c r="B371" s="1">
        <v>70</v>
      </c>
      <c r="C371" s="1">
        <v>0.03</v>
      </c>
      <c r="D371" s="1">
        <f t="shared" si="10"/>
        <v>45493800000000</v>
      </c>
      <c r="E371" s="1">
        <v>2.0699999999999998</v>
      </c>
      <c r="F371" s="3">
        <v>2.3636403586418601E-2</v>
      </c>
      <c r="H371" s="2">
        <v>369</v>
      </c>
      <c r="I371" s="1">
        <v>75</v>
      </c>
      <c r="J371" s="1">
        <v>0.04</v>
      </c>
      <c r="K371" s="1">
        <f t="shared" si="11"/>
        <v>39216650000000</v>
      </c>
      <c r="L371" s="1">
        <v>2.06</v>
      </c>
      <c r="M371">
        <v>2.9089987074741301E-2</v>
      </c>
    </row>
    <row r="372" spans="1:13" x14ac:dyDescent="0.35">
      <c r="A372" s="2">
        <v>370</v>
      </c>
      <c r="B372" s="1">
        <v>70</v>
      </c>
      <c r="C372" s="1">
        <v>0.03</v>
      </c>
      <c r="D372" s="1">
        <f t="shared" si="10"/>
        <v>45493800000000</v>
      </c>
      <c r="E372" s="1">
        <v>2.0699999999999998</v>
      </c>
      <c r="F372">
        <v>2.3634911369209099E-2</v>
      </c>
      <c r="H372" s="2">
        <v>370</v>
      </c>
      <c r="I372" s="1">
        <v>75</v>
      </c>
      <c r="J372" s="1">
        <v>0.04</v>
      </c>
      <c r="K372" s="1">
        <f t="shared" si="11"/>
        <v>39216650000000</v>
      </c>
      <c r="L372" s="1">
        <v>2.06</v>
      </c>
      <c r="M372">
        <v>2.9086325918179501E-2</v>
      </c>
    </row>
    <row r="373" spans="1:13" x14ac:dyDescent="0.35">
      <c r="A373" s="2">
        <v>371</v>
      </c>
      <c r="B373" s="1">
        <v>70</v>
      </c>
      <c r="C373" s="1">
        <v>0.03</v>
      </c>
      <c r="D373" s="1">
        <f t="shared" si="10"/>
        <v>45493800000000</v>
      </c>
      <c r="E373" s="1">
        <v>2.0699999999999998</v>
      </c>
      <c r="F373">
        <v>2.3633435476439899E-2</v>
      </c>
      <c r="H373" s="2">
        <v>371</v>
      </c>
      <c r="I373" s="1">
        <v>75</v>
      </c>
      <c r="J373" s="1">
        <v>0.04</v>
      </c>
      <c r="K373" s="1">
        <f t="shared" si="11"/>
        <v>39216650000000</v>
      </c>
      <c r="L373" s="1">
        <v>2.06</v>
      </c>
      <c r="M373">
        <v>2.9082692117578801E-2</v>
      </c>
    </row>
    <row r="374" spans="1:13" x14ac:dyDescent="0.35">
      <c r="A374" s="2">
        <v>372</v>
      </c>
      <c r="B374" s="1">
        <v>70</v>
      </c>
      <c r="C374" s="1">
        <v>0.03</v>
      </c>
      <c r="D374" s="1">
        <f t="shared" si="10"/>
        <v>45493800000000</v>
      </c>
      <c r="E374" s="1">
        <v>2.0699999999999998</v>
      </c>
      <c r="F374">
        <v>2.3631975729526199E-2</v>
      </c>
      <c r="H374" s="2">
        <v>372</v>
      </c>
      <c r="I374" s="1">
        <v>75</v>
      </c>
      <c r="J374" s="1">
        <v>0.04</v>
      </c>
      <c r="K374" s="1">
        <f t="shared" si="11"/>
        <v>39216650000000</v>
      </c>
      <c r="L374" s="1">
        <v>2.06</v>
      </c>
      <c r="M374">
        <v>2.9079085468536998E-2</v>
      </c>
    </row>
    <row r="375" spans="1:13" x14ac:dyDescent="0.35">
      <c r="A375" s="2">
        <v>373</v>
      </c>
      <c r="B375" s="1">
        <v>70</v>
      </c>
      <c r="C375" s="1">
        <v>0.03</v>
      </c>
      <c r="D375" s="1">
        <f t="shared" si="10"/>
        <v>45493800000000</v>
      </c>
      <c r="E375" s="1">
        <v>2.0699999999999998</v>
      </c>
      <c r="F375">
        <v>2.36305319518368E-2</v>
      </c>
      <c r="H375" s="2">
        <v>373</v>
      </c>
      <c r="I375" s="1">
        <v>75</v>
      </c>
      <c r="J375" s="1">
        <v>0.04</v>
      </c>
      <c r="K375" s="1">
        <f t="shared" si="11"/>
        <v>39216650000000</v>
      </c>
      <c r="L375" s="1">
        <v>2.06</v>
      </c>
      <c r="M375">
        <v>2.9075505768179102E-2</v>
      </c>
    </row>
    <row r="376" spans="1:13" x14ac:dyDescent="0.35">
      <c r="A376" s="2">
        <v>374</v>
      </c>
      <c r="B376" s="1">
        <v>70</v>
      </c>
      <c r="C376" s="1">
        <v>0.03</v>
      </c>
      <c r="D376" s="1">
        <f t="shared" si="10"/>
        <v>45493800000000</v>
      </c>
      <c r="E376" s="1">
        <v>2.0699999999999998</v>
      </c>
      <c r="F376">
        <v>2.36291039686728E-2</v>
      </c>
      <c r="H376" s="2">
        <v>374</v>
      </c>
      <c r="I376" s="1">
        <v>75</v>
      </c>
      <c r="J376" s="1">
        <v>0.04</v>
      </c>
      <c r="K376" s="1">
        <f t="shared" si="11"/>
        <v>39216650000000</v>
      </c>
      <c r="L376" s="1">
        <v>2.06</v>
      </c>
      <c r="M376">
        <v>2.9071952815146102E-2</v>
      </c>
    </row>
    <row r="377" spans="1:13" x14ac:dyDescent="0.35">
      <c r="A377" s="2">
        <v>375</v>
      </c>
      <c r="B377" s="1">
        <v>70</v>
      </c>
      <c r="C377" s="1">
        <v>0.03</v>
      </c>
      <c r="D377" s="1">
        <f t="shared" si="10"/>
        <v>45493800000000</v>
      </c>
      <c r="E377" s="1">
        <v>2.0699999999999998</v>
      </c>
      <c r="F377">
        <v>2.3627691607246499E-2</v>
      </c>
      <c r="H377" s="2">
        <v>375</v>
      </c>
      <c r="I377" s="1">
        <v>75</v>
      </c>
      <c r="J377" s="1">
        <v>0.04</v>
      </c>
      <c r="K377" s="1">
        <f t="shared" si="11"/>
        <v>39216650000000</v>
      </c>
      <c r="L377" s="1">
        <v>2.06</v>
      </c>
      <c r="M377">
        <v>2.90684264095834E-2</v>
      </c>
    </row>
    <row r="378" spans="1:13" x14ac:dyDescent="0.35">
      <c r="A378" s="2">
        <v>376</v>
      </c>
      <c r="B378" s="1">
        <v>70</v>
      </c>
      <c r="C378" s="1">
        <v>0.03</v>
      </c>
      <c r="D378" s="1">
        <f t="shared" si="10"/>
        <v>45493800000000</v>
      </c>
      <c r="E378" s="1">
        <v>2.0699999999999998</v>
      </c>
      <c r="F378">
        <v>2.3626294696660499E-2</v>
      </c>
      <c r="H378" s="2">
        <v>376</v>
      </c>
      <c r="I378" s="1">
        <v>75</v>
      </c>
      <c r="J378" s="1">
        <v>0.04</v>
      </c>
      <c r="K378" s="1">
        <f t="shared" si="11"/>
        <v>39216650000000</v>
      </c>
      <c r="L378" s="1">
        <v>2.06</v>
      </c>
      <c r="M378">
        <v>2.90649263531297E-2</v>
      </c>
    </row>
    <row r="379" spans="1:13" x14ac:dyDescent="0.35">
      <c r="A379" s="2">
        <v>377</v>
      </c>
      <c r="B379" s="1">
        <v>70</v>
      </c>
      <c r="C379" s="1">
        <v>0.03</v>
      </c>
      <c r="D379" s="1">
        <f t="shared" si="10"/>
        <v>45493800000000</v>
      </c>
      <c r="E379" s="1">
        <v>2.0699999999999998</v>
      </c>
      <c r="F379">
        <v>2.3624913067886898E-2</v>
      </c>
      <c r="H379" s="2">
        <v>377</v>
      </c>
      <c r="I379" s="1">
        <v>75</v>
      </c>
      <c r="J379" s="1">
        <v>0.04</v>
      </c>
      <c r="K379" s="1">
        <f t="shared" si="11"/>
        <v>39216650000000</v>
      </c>
      <c r="L379" s="1">
        <v>2.06</v>
      </c>
      <c r="M379">
        <v>2.9061452448906001E-2</v>
      </c>
    </row>
    <row r="380" spans="1:13" x14ac:dyDescent="0.35">
      <c r="A380" s="2">
        <v>378</v>
      </c>
      <c r="B380" s="1">
        <v>70</v>
      </c>
      <c r="C380" s="1">
        <v>0.03</v>
      </c>
      <c r="D380" s="1">
        <f t="shared" si="10"/>
        <v>45493800000000</v>
      </c>
      <c r="E380" s="1">
        <v>2.0699999999999998</v>
      </c>
      <c r="F380">
        <v>2.3623546553746901E-2</v>
      </c>
      <c r="H380" s="2">
        <v>378</v>
      </c>
      <c r="I380" s="1">
        <v>75</v>
      </c>
      <c r="J380" s="1">
        <v>0.04</v>
      </c>
      <c r="K380" s="1">
        <f t="shared" si="11"/>
        <v>39216650000000</v>
      </c>
      <c r="L380" s="1">
        <v>2.06</v>
      </c>
      <c r="M380">
        <v>2.9058004501504201E-2</v>
      </c>
    </row>
    <row r="381" spans="1:13" x14ac:dyDescent="0.35">
      <c r="A381" s="2">
        <v>379</v>
      </c>
      <c r="B381" s="1">
        <v>70</v>
      </c>
      <c r="C381" s="1">
        <v>0.03</v>
      </c>
      <c r="D381" s="1">
        <f t="shared" si="10"/>
        <v>45493800000000</v>
      </c>
      <c r="E381" s="1">
        <v>2.0699999999999998</v>
      </c>
      <c r="F381">
        <v>2.36221949888906E-2</v>
      </c>
      <c r="H381" s="2">
        <v>379</v>
      </c>
      <c r="I381" s="1">
        <v>75</v>
      </c>
      <c r="J381" s="1">
        <v>0.04</v>
      </c>
      <c r="K381" s="1">
        <f t="shared" si="11"/>
        <v>39216650000000</v>
      </c>
      <c r="L381" s="1">
        <v>2.06</v>
      </c>
      <c r="M381">
        <v>2.9054582316976399E-2</v>
      </c>
    </row>
    <row r="382" spans="1:13" x14ac:dyDescent="0.35">
      <c r="A382" s="2">
        <v>380</v>
      </c>
      <c r="B382" s="1">
        <v>70</v>
      </c>
      <c r="C382" s="1">
        <v>0.03</v>
      </c>
      <c r="D382" s="1">
        <f t="shared" si="10"/>
        <v>45493800000000</v>
      </c>
      <c r="E382" s="1">
        <v>2.0699999999999998</v>
      </c>
      <c r="F382">
        <v>2.36208582097771E-2</v>
      </c>
      <c r="H382" s="2">
        <v>380</v>
      </c>
      <c r="I382" s="1">
        <v>75</v>
      </c>
      <c r="J382" s="1">
        <v>0.04</v>
      </c>
      <c r="K382" s="1">
        <f t="shared" si="11"/>
        <v>39216650000000</v>
      </c>
      <c r="L382" s="1">
        <v>2.06</v>
      </c>
      <c r="M382">
        <v>2.9051185702823699E-2</v>
      </c>
    </row>
    <row r="383" spans="1:13" x14ac:dyDescent="0.35">
      <c r="A383" s="2">
        <v>381</v>
      </c>
      <c r="B383" s="1">
        <v>70</v>
      </c>
      <c r="C383" s="1">
        <v>0.03</v>
      </c>
      <c r="D383" s="1">
        <f t="shared" si="10"/>
        <v>45493800000000</v>
      </c>
      <c r="E383" s="1">
        <v>2.0699999999999998</v>
      </c>
      <c r="F383">
        <v>2.36195360546545E-2</v>
      </c>
      <c r="H383" s="2">
        <v>381</v>
      </c>
      <c r="I383" s="1">
        <v>75</v>
      </c>
      <c r="J383" s="1">
        <v>0.04</v>
      </c>
      <c r="K383" s="1">
        <f t="shared" si="11"/>
        <v>39216650000000</v>
      </c>
      <c r="L383" s="1">
        <v>2.06</v>
      </c>
      <c r="M383">
        <v>2.9047814467985902E-2</v>
      </c>
    </row>
    <row r="384" spans="1:13" x14ac:dyDescent="0.35">
      <c r="A384" s="2">
        <v>382</v>
      </c>
      <c r="B384" s="1">
        <v>70</v>
      </c>
      <c r="C384" s="1">
        <v>0.03</v>
      </c>
      <c r="D384" s="1">
        <f t="shared" si="10"/>
        <v>45493800000000</v>
      </c>
      <c r="E384" s="1">
        <v>2.0699999999999998</v>
      </c>
      <c r="F384">
        <v>2.3618228363540199E-2</v>
      </c>
      <c r="H384" s="2">
        <v>382</v>
      </c>
      <c r="I384" s="1">
        <v>75</v>
      </c>
      <c r="J384" s="1">
        <v>0.04</v>
      </c>
      <c r="K384" s="1">
        <f t="shared" si="11"/>
        <v>39216650000000</v>
      </c>
      <c r="L384" s="1">
        <v>2.06</v>
      </c>
      <c r="M384">
        <v>2.90444684228299E-2</v>
      </c>
    </row>
    <row r="385" spans="1:13" x14ac:dyDescent="0.35">
      <c r="A385" s="2">
        <v>383</v>
      </c>
      <c r="B385" s="1">
        <v>70</v>
      </c>
      <c r="C385" s="1">
        <v>0.03</v>
      </c>
      <c r="D385" s="1">
        <f t="shared" si="10"/>
        <v>45493800000000</v>
      </c>
      <c r="E385" s="1">
        <v>2.0699999999999998</v>
      </c>
      <c r="F385">
        <v>2.36169349782023E-2</v>
      </c>
      <c r="H385" s="2">
        <v>383</v>
      </c>
      <c r="I385" s="1">
        <v>75</v>
      </c>
      <c r="J385" s="1">
        <v>0.04</v>
      </c>
      <c r="K385" s="1">
        <f t="shared" si="11"/>
        <v>39216650000000</v>
      </c>
      <c r="L385" s="1">
        <v>2.06</v>
      </c>
      <c r="M385">
        <v>2.90411473791399E-2</v>
      </c>
    </row>
    <row r="386" spans="1:13" x14ac:dyDescent="0.35">
      <c r="A386" s="2">
        <v>384</v>
      </c>
      <c r="B386" s="1">
        <v>70</v>
      </c>
      <c r="C386" s="1">
        <v>0.03</v>
      </c>
      <c r="D386" s="1">
        <f t="shared" si="10"/>
        <v>45493800000000</v>
      </c>
      <c r="E386" s="1">
        <v>2.0699999999999998</v>
      </c>
      <c r="F386">
        <v>2.3615655742139301E-2</v>
      </c>
      <c r="H386" s="2">
        <v>384</v>
      </c>
      <c r="I386" s="1">
        <v>75</v>
      </c>
      <c r="J386" s="1">
        <v>0.04</v>
      </c>
      <c r="K386" s="1">
        <f t="shared" si="11"/>
        <v>39216650000000</v>
      </c>
      <c r="L386" s="1">
        <v>2.06</v>
      </c>
      <c r="M386">
        <v>2.9037851150106202E-2</v>
      </c>
    </row>
    <row r="387" spans="1:13" x14ac:dyDescent="0.35">
      <c r="A387" s="2">
        <v>385</v>
      </c>
      <c r="B387" s="1">
        <v>70</v>
      </c>
      <c r="C387" s="1">
        <v>0.03</v>
      </c>
      <c r="D387" s="1">
        <f t="shared" si="10"/>
        <v>45493800000000</v>
      </c>
      <c r="E387" s="1">
        <v>2.0699999999999998</v>
      </c>
      <c r="F387">
        <v>2.3614390500562299E-2</v>
      </c>
      <c r="H387" s="2">
        <v>385</v>
      </c>
      <c r="I387" s="1">
        <v>75</v>
      </c>
      <c r="J387" s="1">
        <v>0.04</v>
      </c>
      <c r="K387" s="1">
        <f t="shared" si="11"/>
        <v>39216650000000</v>
      </c>
      <c r="L387" s="1">
        <v>2.06</v>
      </c>
      <c r="M387">
        <v>2.9034579550315302E-2</v>
      </c>
    </row>
    <row r="388" spans="1:13" x14ac:dyDescent="0.35">
      <c r="A388" s="2">
        <v>386</v>
      </c>
      <c r="B388" s="1">
        <v>70</v>
      </c>
      <c r="C388" s="1">
        <v>0.03</v>
      </c>
      <c r="D388" s="1">
        <f t="shared" ref="D388:D451" si="12">(73200*621.5*10^6)</f>
        <v>45493800000000</v>
      </c>
      <c r="E388" s="1">
        <v>2.0699999999999998</v>
      </c>
      <c r="F388">
        <v>2.3613139100375401E-2</v>
      </c>
      <c r="H388" s="2">
        <v>386</v>
      </c>
      <c r="I388" s="1">
        <v>75</v>
      </c>
      <c r="J388" s="1">
        <v>0.04</v>
      </c>
      <c r="K388" s="1">
        <f t="shared" ref="K388:K451" si="13">(63100*621.5*10^6)</f>
        <v>39216650000000</v>
      </c>
      <c r="L388" s="1">
        <v>2.06</v>
      </c>
      <c r="M388">
        <v>2.9031332395738602E-2</v>
      </c>
    </row>
    <row r="389" spans="1:13" x14ac:dyDescent="0.35">
      <c r="A389" s="2">
        <v>387</v>
      </c>
      <c r="B389" s="1">
        <v>70</v>
      </c>
      <c r="C389" s="1">
        <v>0.03</v>
      </c>
      <c r="D389" s="1">
        <f t="shared" si="12"/>
        <v>45493800000000</v>
      </c>
      <c r="E389" s="1">
        <v>2.0699999999999998</v>
      </c>
      <c r="F389">
        <v>2.3611901390157699E-2</v>
      </c>
      <c r="H389" s="2">
        <v>387</v>
      </c>
      <c r="I389" s="1">
        <v>75</v>
      </c>
      <c r="J389" s="1">
        <v>0.04</v>
      </c>
      <c r="K389" s="1">
        <f t="shared" si="13"/>
        <v>39216650000000</v>
      </c>
      <c r="L389" s="1">
        <v>2.06</v>
      </c>
      <c r="M389">
        <v>2.90281095037229E-2</v>
      </c>
    </row>
    <row r="390" spans="1:13" x14ac:dyDescent="0.35">
      <c r="A390" s="2">
        <v>388</v>
      </c>
      <c r="B390" s="1">
        <v>70</v>
      </c>
      <c r="C390" s="1">
        <v>0.03</v>
      </c>
      <c r="D390" s="1">
        <f t="shared" si="12"/>
        <v>45493800000000</v>
      </c>
      <c r="E390" s="1">
        <v>2.0699999999999998</v>
      </c>
      <c r="F390">
        <v>2.3610677220144701E-2</v>
      </c>
      <c r="H390" s="2">
        <v>388</v>
      </c>
      <c r="I390" s="1">
        <v>75</v>
      </c>
      <c r="J390" s="1">
        <v>0.04</v>
      </c>
      <c r="K390" s="1">
        <f t="shared" si="13"/>
        <v>39216650000000</v>
      </c>
      <c r="L390" s="1">
        <v>2.06</v>
      </c>
      <c r="M390">
        <v>2.9024910692979699E-2</v>
      </c>
    </row>
    <row r="391" spans="1:13" x14ac:dyDescent="0.35">
      <c r="A391" s="2">
        <v>389</v>
      </c>
      <c r="B391" s="1">
        <v>70</v>
      </c>
      <c r="C391" s="1">
        <v>0.03</v>
      </c>
      <c r="D391" s="1">
        <f t="shared" si="12"/>
        <v>45493800000000</v>
      </c>
      <c r="E391" s="1">
        <v>2.0699999999999998</v>
      </c>
      <c r="F391">
        <v>2.3609466442210399E-2</v>
      </c>
      <c r="H391" s="2">
        <v>389</v>
      </c>
      <c r="I391" s="1">
        <v>75</v>
      </c>
      <c r="J391" s="1">
        <v>0.04</v>
      </c>
      <c r="K391" s="1">
        <f t="shared" si="13"/>
        <v>39216650000000</v>
      </c>
      <c r="L391" s="1">
        <v>2.06</v>
      </c>
      <c r="M391">
        <v>2.9021735783575E-2</v>
      </c>
    </row>
    <row r="392" spans="1:13" x14ac:dyDescent="0.35">
      <c r="A392" s="2">
        <v>390</v>
      </c>
      <c r="B392" s="1">
        <v>70</v>
      </c>
      <c r="C392" s="1">
        <v>0.03</v>
      </c>
      <c r="D392" s="1">
        <f t="shared" si="12"/>
        <v>45493800000000</v>
      </c>
      <c r="E392" s="1">
        <v>2.0699999999999998</v>
      </c>
      <c r="F392">
        <v>2.3608268909849201E-2</v>
      </c>
      <c r="H392" s="2">
        <v>390</v>
      </c>
      <c r="I392" s="1">
        <v>75</v>
      </c>
      <c r="J392" s="1">
        <v>0.04</v>
      </c>
      <c r="K392" s="1">
        <f t="shared" si="13"/>
        <v>39216650000000</v>
      </c>
      <c r="L392" s="1">
        <v>2.06</v>
      </c>
      <c r="M392">
        <v>2.9018584596919299E-2</v>
      </c>
    </row>
    <row r="393" spans="1:13" x14ac:dyDescent="0.35">
      <c r="A393" s="2">
        <v>391</v>
      </c>
      <c r="B393" s="1">
        <v>70</v>
      </c>
      <c r="C393" s="1">
        <v>0.03</v>
      </c>
      <c r="D393" s="1">
        <f t="shared" si="12"/>
        <v>45493800000000</v>
      </c>
      <c r="E393" s="1">
        <v>2.0699999999999998</v>
      </c>
      <c r="F393">
        <v>2.36070844781581E-2</v>
      </c>
      <c r="H393" s="2">
        <v>391</v>
      </c>
      <c r="I393" s="1">
        <v>75</v>
      </c>
      <c r="J393" s="1">
        <v>0.04</v>
      </c>
      <c r="K393" s="1">
        <f t="shared" si="13"/>
        <v>39216650000000</v>
      </c>
      <c r="L393" s="1">
        <v>2.06</v>
      </c>
      <c r="M393">
        <v>2.90154569557576E-2</v>
      </c>
    </row>
    <row r="394" spans="1:13" x14ac:dyDescent="0.35">
      <c r="A394" s="2">
        <v>392</v>
      </c>
      <c r="B394" s="1">
        <v>70</v>
      </c>
      <c r="C394" s="1">
        <v>0.03</v>
      </c>
      <c r="D394" s="1">
        <f t="shared" si="12"/>
        <v>45493800000000</v>
      </c>
      <c r="E394" s="1">
        <v>2.0699999999999998</v>
      </c>
      <c r="F394">
        <v>2.36059130038196E-2</v>
      </c>
      <c r="H394" s="2">
        <v>392</v>
      </c>
      <c r="I394" s="1">
        <v>75</v>
      </c>
      <c r="J394" s="1">
        <v>0.04</v>
      </c>
      <c r="K394" s="1">
        <f t="shared" si="13"/>
        <v>39216650000000</v>
      </c>
      <c r="L394" s="1">
        <v>2.06</v>
      </c>
      <c r="M394">
        <v>2.9012352684159099E-2</v>
      </c>
    </row>
    <row r="395" spans="1:13" x14ac:dyDescent="0.35">
      <c r="A395" s="2">
        <v>393</v>
      </c>
      <c r="B395" s="1">
        <v>70</v>
      </c>
      <c r="C395" s="1">
        <v>0.03</v>
      </c>
      <c r="D395" s="1">
        <f t="shared" si="12"/>
        <v>45493800000000</v>
      </c>
      <c r="E395" s="1">
        <v>2.0699999999999998</v>
      </c>
      <c r="F395">
        <v>2.36047543450838E-2</v>
      </c>
      <c r="H395" s="2">
        <v>393</v>
      </c>
      <c r="I395" s="1">
        <v>75</v>
      </c>
      <c r="J395" s="1">
        <v>0.04</v>
      </c>
      <c r="K395" s="1">
        <f t="shared" si="13"/>
        <v>39216650000000</v>
      </c>
      <c r="L395" s="1">
        <v>2.06</v>
      </c>
      <c r="M395">
        <v>2.9009271607507901E-2</v>
      </c>
    </row>
    <row r="396" spans="1:13" x14ac:dyDescent="0.35">
      <c r="A396" s="2">
        <v>394</v>
      </c>
      <c r="B396" s="1">
        <v>70</v>
      </c>
      <c r="C396" s="1">
        <v>0.03</v>
      </c>
      <c r="D396" s="1">
        <f t="shared" si="12"/>
        <v>45493800000000</v>
      </c>
      <c r="E396" s="1">
        <v>2.0699999999999998</v>
      </c>
      <c r="F396">
        <v>2.3603608361751498E-2</v>
      </c>
      <c r="H396" s="2">
        <v>394</v>
      </c>
      <c r="I396" s="1">
        <v>75</v>
      </c>
      <c r="J396" s="1">
        <v>0.04</v>
      </c>
      <c r="K396" s="1">
        <f t="shared" si="13"/>
        <v>39216650000000</v>
      </c>
      <c r="L396" s="1">
        <v>2.06</v>
      </c>
      <c r="M396">
        <v>2.9006213552492499E-2</v>
      </c>
    </row>
    <row r="397" spans="1:13" x14ac:dyDescent="0.35">
      <c r="A397" s="2">
        <v>395</v>
      </c>
      <c r="B397" s="1">
        <v>70</v>
      </c>
      <c r="C397" s="1">
        <v>0.03</v>
      </c>
      <c r="D397" s="1">
        <f t="shared" si="12"/>
        <v>45493800000000</v>
      </c>
      <c r="E397" s="1">
        <v>2.0699999999999998</v>
      </c>
      <c r="F397">
        <v>2.36024749151574E-2</v>
      </c>
      <c r="H397" s="2">
        <v>395</v>
      </c>
      <c r="I397" s="1">
        <v>75</v>
      </c>
      <c r="J397" s="1">
        <v>0.04</v>
      </c>
      <c r="K397" s="1">
        <f t="shared" si="13"/>
        <v>39216650000000</v>
      </c>
      <c r="L397" s="1">
        <v>2.06</v>
      </c>
      <c r="M397">
        <v>2.9003178347096599E-2</v>
      </c>
    </row>
    <row r="398" spans="1:13" x14ac:dyDescent="0.35">
      <c r="A398" s="2">
        <v>396</v>
      </c>
      <c r="B398" s="1">
        <v>70</v>
      </c>
      <c r="C398" s="1">
        <v>0.03</v>
      </c>
      <c r="D398" s="1">
        <f t="shared" si="12"/>
        <v>45493800000000</v>
      </c>
      <c r="E398" s="1">
        <v>2.0699999999999998</v>
      </c>
      <c r="F398">
        <v>2.3601353868152999E-2</v>
      </c>
      <c r="H398" s="2">
        <v>396</v>
      </c>
      <c r="I398" s="1">
        <v>75</v>
      </c>
      <c r="J398" s="1">
        <v>0.04</v>
      </c>
      <c r="K398" s="1">
        <f t="shared" si="13"/>
        <v>39216650000000</v>
      </c>
      <c r="L398" s="1">
        <v>2.06</v>
      </c>
      <c r="M398">
        <v>2.9000165820589001E-2</v>
      </c>
    </row>
    <row r="399" spans="1:13" x14ac:dyDescent="0.35">
      <c r="A399" s="2">
        <v>397</v>
      </c>
      <c r="B399" s="1">
        <v>70</v>
      </c>
      <c r="C399" s="1">
        <v>0.03</v>
      </c>
      <c r="D399" s="1">
        <f t="shared" si="12"/>
        <v>45493800000000</v>
      </c>
      <c r="E399" s="1">
        <v>2.0699999999999998</v>
      </c>
      <c r="F399">
        <v>2.3600245085090399E-2</v>
      </c>
      <c r="H399" s="2">
        <v>397</v>
      </c>
      <c r="I399" s="1">
        <v>75</v>
      </c>
      <c r="J399" s="1">
        <v>0.04</v>
      </c>
      <c r="K399" s="1">
        <f t="shared" si="13"/>
        <v>39216650000000</v>
      </c>
      <c r="L399" s="1">
        <v>2.06</v>
      </c>
      <c r="M399" s="3">
        <v>2.89971758035143E-2</v>
      </c>
    </row>
    <row r="400" spans="1:13" x14ac:dyDescent="0.35">
      <c r="A400" s="2">
        <v>398</v>
      </c>
      <c r="B400" s="1">
        <v>70</v>
      </c>
      <c r="C400" s="1">
        <v>0.03</v>
      </c>
      <c r="D400" s="1">
        <f t="shared" si="12"/>
        <v>45493800000000</v>
      </c>
      <c r="E400" s="1">
        <v>2.0699999999999998</v>
      </c>
      <c r="F400">
        <v>2.3599148431805401E-2</v>
      </c>
      <c r="H400" s="2">
        <v>398</v>
      </c>
      <c r="I400" s="1">
        <v>75</v>
      </c>
      <c r="J400" s="1">
        <v>0.04</v>
      </c>
      <c r="K400" s="1">
        <f t="shared" si="13"/>
        <v>39216650000000</v>
      </c>
      <c r="L400" s="1">
        <v>2.06</v>
      </c>
      <c r="M400">
        <v>2.8994208127683298E-2</v>
      </c>
    </row>
    <row r="401" spans="1:13" x14ac:dyDescent="0.35">
      <c r="A401" s="2">
        <v>399</v>
      </c>
      <c r="B401" s="1">
        <v>70</v>
      </c>
      <c r="C401" s="1">
        <v>0.03</v>
      </c>
      <c r="D401" s="1">
        <f t="shared" si="12"/>
        <v>45493800000000</v>
      </c>
      <c r="E401" s="1">
        <v>2.0699999999999998</v>
      </c>
      <c r="F401">
        <v>2.3598063775601599E-2</v>
      </c>
      <c r="H401" s="2">
        <v>399</v>
      </c>
      <c r="I401" s="1">
        <v>75</v>
      </c>
      <c r="J401" s="1">
        <v>0.04</v>
      </c>
      <c r="K401" s="1">
        <f t="shared" si="13"/>
        <v>39216650000000</v>
      </c>
      <c r="L401" s="1">
        <v>2.06</v>
      </c>
      <c r="M401">
        <v>2.8991262626163399E-2</v>
      </c>
    </row>
    <row r="402" spans="1:13" x14ac:dyDescent="0.35">
      <c r="A402" s="2">
        <v>400</v>
      </c>
      <c r="B402" s="1">
        <v>70</v>
      </c>
      <c r="C402" s="1">
        <v>0.03</v>
      </c>
      <c r="D402" s="1">
        <f t="shared" si="12"/>
        <v>45493800000000</v>
      </c>
      <c r="E402" s="1">
        <v>2.0699999999999998</v>
      </c>
      <c r="F402">
        <v>2.3596990985234201E-2</v>
      </c>
      <c r="H402" s="2">
        <v>400</v>
      </c>
      <c r="I402" s="1">
        <v>75</v>
      </c>
      <c r="J402" s="1">
        <v>0.04</v>
      </c>
      <c r="K402" s="1">
        <f t="shared" si="13"/>
        <v>39216650000000</v>
      </c>
      <c r="L402" s="1">
        <v>2.06</v>
      </c>
      <c r="M402">
        <v>2.89883391332693E-2</v>
      </c>
    </row>
    <row r="403" spans="1:13" x14ac:dyDescent="0.35">
      <c r="A403" s="2">
        <v>401</v>
      </c>
      <c r="B403" s="1">
        <v>70</v>
      </c>
      <c r="C403" s="1">
        <v>0.03</v>
      </c>
      <c r="D403" s="1">
        <f t="shared" si="12"/>
        <v>45493800000000</v>
      </c>
      <c r="E403" s="1">
        <v>2.0699999999999998</v>
      </c>
      <c r="F403">
        <v>2.3595929930894498E-2</v>
      </c>
      <c r="H403" s="2">
        <v>401</v>
      </c>
      <c r="I403" s="1">
        <v>75</v>
      </c>
      <c r="J403" s="1">
        <v>0.04</v>
      </c>
      <c r="K403" s="1">
        <f t="shared" si="13"/>
        <v>39216650000000</v>
      </c>
      <c r="L403" s="1">
        <v>2.06</v>
      </c>
      <c r="M403">
        <v>2.8985437484554E-2</v>
      </c>
    </row>
    <row r="404" spans="1:13" x14ac:dyDescent="0.35">
      <c r="A404" s="2">
        <v>402</v>
      </c>
      <c r="B404" s="1">
        <v>70</v>
      </c>
      <c r="C404" s="1">
        <v>0.03</v>
      </c>
      <c r="D404" s="1">
        <f t="shared" si="12"/>
        <v>45493800000000</v>
      </c>
      <c r="E404" s="1">
        <v>2.0699999999999998</v>
      </c>
      <c r="F404">
        <v>2.3594880484193399E-2</v>
      </c>
      <c r="H404" s="2">
        <v>402</v>
      </c>
      <c r="I404" s="1">
        <v>75</v>
      </c>
      <c r="J404" s="1">
        <v>0.04</v>
      </c>
      <c r="K404" s="1">
        <f t="shared" si="13"/>
        <v>39216650000000</v>
      </c>
      <c r="L404" s="1">
        <v>2.06</v>
      </c>
      <c r="M404">
        <v>2.89825575167987E-2</v>
      </c>
    </row>
    <row r="405" spans="1:13" x14ac:dyDescent="0.35">
      <c r="A405" s="2">
        <v>403</v>
      </c>
      <c r="B405" s="1">
        <v>70</v>
      </c>
      <c r="C405" s="1">
        <v>0.03</v>
      </c>
      <c r="D405" s="1">
        <f t="shared" si="12"/>
        <v>45493800000000</v>
      </c>
      <c r="E405" s="1">
        <v>2.0699999999999998</v>
      </c>
      <c r="F405">
        <v>2.3593842518146699E-2</v>
      </c>
      <c r="H405" s="2">
        <v>403</v>
      </c>
      <c r="I405" s="1">
        <v>75</v>
      </c>
      <c r="J405" s="1">
        <v>0.04</v>
      </c>
      <c r="K405" s="1">
        <f t="shared" si="13"/>
        <v>39216650000000</v>
      </c>
      <c r="L405" s="1">
        <v>2.06</v>
      </c>
      <c r="M405">
        <v>2.89796990680047E-2</v>
      </c>
    </row>
    <row r="406" spans="1:13" x14ac:dyDescent="0.35">
      <c r="A406" s="2">
        <v>404</v>
      </c>
      <c r="B406" s="1">
        <v>70</v>
      </c>
      <c r="C406" s="1">
        <v>0.03</v>
      </c>
      <c r="D406" s="1">
        <f t="shared" si="12"/>
        <v>45493800000000</v>
      </c>
      <c r="E406" s="1">
        <v>2.0699999999999998</v>
      </c>
      <c r="F406">
        <v>2.3592815907159101E-2</v>
      </c>
      <c r="H406" s="2">
        <v>404</v>
      </c>
      <c r="I406" s="1">
        <v>75</v>
      </c>
      <c r="J406" s="1">
        <v>0.04</v>
      </c>
      <c r="K406" s="1">
        <f t="shared" si="13"/>
        <v>39216650000000</v>
      </c>
      <c r="L406" s="1">
        <v>2.06</v>
      </c>
      <c r="M406">
        <v>2.8976861977383299E-2</v>
      </c>
    </row>
    <row r="407" spans="1:13" x14ac:dyDescent="0.35">
      <c r="A407" s="2">
        <v>405</v>
      </c>
      <c r="B407" s="1">
        <v>70</v>
      </c>
      <c r="C407" s="1">
        <v>0.03</v>
      </c>
      <c r="D407" s="1">
        <f t="shared" si="12"/>
        <v>45493800000000</v>
      </c>
      <c r="E407" s="1">
        <v>2.0699999999999998</v>
      </c>
      <c r="F407">
        <v>2.3591800527009599E-2</v>
      </c>
      <c r="H407" s="2">
        <v>405</v>
      </c>
      <c r="I407" s="1">
        <v>75</v>
      </c>
      <c r="J407" s="1">
        <v>0.04</v>
      </c>
      <c r="K407" s="1">
        <f t="shared" si="13"/>
        <v>39216650000000</v>
      </c>
      <c r="L407" s="1">
        <v>2.06</v>
      </c>
      <c r="M407">
        <v>2.89740460853476E-2</v>
      </c>
    </row>
    <row r="408" spans="1:13" x14ac:dyDescent="0.35">
      <c r="A408" s="2">
        <v>406</v>
      </c>
      <c r="B408" s="1">
        <v>70</v>
      </c>
      <c r="C408" s="1">
        <v>0.03</v>
      </c>
      <c r="D408" s="1">
        <f t="shared" si="12"/>
        <v>45493800000000</v>
      </c>
      <c r="E408" s="1">
        <v>2.0699999999999998</v>
      </c>
      <c r="F408">
        <v>2.3590796254835799E-2</v>
      </c>
      <c r="H408" s="2">
        <v>406</v>
      </c>
      <c r="I408" s="1">
        <v>75</v>
      </c>
      <c r="J408" s="1">
        <v>0.04</v>
      </c>
      <c r="K408" s="1">
        <f t="shared" si="13"/>
        <v>39216650000000</v>
      </c>
      <c r="L408" s="1">
        <v>2.06</v>
      </c>
      <c r="M408">
        <v>2.89712512335027E-2</v>
      </c>
    </row>
    <row r="409" spans="1:13" x14ac:dyDescent="0.35">
      <c r="A409" s="2">
        <v>407</v>
      </c>
      <c r="B409" s="1">
        <v>70</v>
      </c>
      <c r="C409" s="1">
        <v>0.03</v>
      </c>
      <c r="D409" s="1">
        <f t="shared" si="12"/>
        <v>45493800000000</v>
      </c>
      <c r="E409" s="1">
        <v>2.0699999999999998</v>
      </c>
      <c r="F409">
        <v>2.3589802969119701E-2</v>
      </c>
      <c r="H409" s="2">
        <v>407</v>
      </c>
      <c r="I409" s="1">
        <v>75</v>
      </c>
      <c r="J409" s="1">
        <v>0.04</v>
      </c>
      <c r="K409" s="1">
        <f t="shared" si="13"/>
        <v>39216650000000</v>
      </c>
      <c r="L409" s="1">
        <v>2.06</v>
      </c>
      <c r="M409">
        <v>2.89684772646377E-2</v>
      </c>
    </row>
    <row r="410" spans="1:13" x14ac:dyDescent="0.35">
      <c r="A410" s="2">
        <v>408</v>
      </c>
      <c r="B410" s="1">
        <v>70</v>
      </c>
      <c r="C410" s="1">
        <v>0.03</v>
      </c>
      <c r="D410" s="1">
        <f t="shared" si="12"/>
        <v>45493800000000</v>
      </c>
      <c r="E410" s="1">
        <v>2.0699999999999998</v>
      </c>
      <c r="F410">
        <v>2.3588820549672401E-2</v>
      </c>
      <c r="H410" s="2">
        <v>408</v>
      </c>
      <c r="I410" s="1">
        <v>75</v>
      </c>
      <c r="J410" s="1">
        <v>0.04</v>
      </c>
      <c r="K410" s="1">
        <f t="shared" si="13"/>
        <v>39216650000000</v>
      </c>
      <c r="L410" s="1">
        <v>2.06</v>
      </c>
      <c r="M410">
        <v>2.89657240227159E-2</v>
      </c>
    </row>
    <row r="411" spans="1:13" x14ac:dyDescent="0.35">
      <c r="A411" s="2">
        <v>409</v>
      </c>
      <c r="B411" s="1">
        <v>70</v>
      </c>
      <c r="C411" s="1">
        <v>0.03</v>
      </c>
      <c r="D411" s="1">
        <f t="shared" si="12"/>
        <v>45493800000000</v>
      </c>
      <c r="E411" s="1">
        <v>2.0699999999999998</v>
      </c>
      <c r="F411">
        <v>2.3587848877619898E-2</v>
      </c>
      <c r="H411" s="2">
        <v>409</v>
      </c>
      <c r="I411" s="1">
        <v>75</v>
      </c>
      <c r="J411" s="1">
        <v>0.04</v>
      </c>
      <c r="K411" s="1">
        <f t="shared" si="13"/>
        <v>39216650000000</v>
      </c>
      <c r="L411" s="1">
        <v>2.06</v>
      </c>
      <c r="M411">
        <v>2.8962991352866899E-2</v>
      </c>
    </row>
    <row r="412" spans="1:13" x14ac:dyDescent="0.35">
      <c r="A412" s="2">
        <v>410</v>
      </c>
      <c r="B412" s="1">
        <v>70</v>
      </c>
      <c r="C412" s="1">
        <v>0.03</v>
      </c>
      <c r="D412" s="1">
        <f t="shared" si="12"/>
        <v>45493800000000</v>
      </c>
      <c r="E412" s="1">
        <v>2.0699999999999998</v>
      </c>
      <c r="F412">
        <v>2.3586887835388901E-2</v>
      </c>
      <c r="H412" s="2">
        <v>410</v>
      </c>
      <c r="I412" s="1">
        <v>75</v>
      </c>
      <c r="J412" s="1">
        <v>0.04</v>
      </c>
      <c r="K412" s="1">
        <f t="shared" si="13"/>
        <v>39216650000000</v>
      </c>
      <c r="L412" s="1">
        <v>2.06</v>
      </c>
      <c r="M412">
        <v>2.89602791013771E-2</v>
      </c>
    </row>
    <row r="413" spans="1:13" x14ac:dyDescent="0.35">
      <c r="A413" s="2">
        <v>411</v>
      </c>
      <c r="B413" s="1">
        <v>70</v>
      </c>
      <c r="C413" s="1">
        <v>0.03</v>
      </c>
      <c r="D413" s="1">
        <f t="shared" si="12"/>
        <v>45493800000000</v>
      </c>
      <c r="E413" s="1">
        <v>2.0699999999999998</v>
      </c>
      <c r="F413">
        <v>2.3585937306691899E-2</v>
      </c>
      <c r="H413" s="2">
        <v>411</v>
      </c>
      <c r="I413" s="1">
        <v>75</v>
      </c>
      <c r="J413" s="1">
        <v>0.04</v>
      </c>
      <c r="K413" s="1">
        <f t="shared" si="13"/>
        <v>39216650000000</v>
      </c>
      <c r="L413" s="1">
        <v>2.06</v>
      </c>
      <c r="M413">
        <v>2.8957587115681801E-2</v>
      </c>
    </row>
    <row r="414" spans="1:13" x14ac:dyDescent="0.35">
      <c r="A414" s="2">
        <v>412</v>
      </c>
      <c r="B414" s="1">
        <v>70</v>
      </c>
      <c r="C414" s="1">
        <v>0.03</v>
      </c>
      <c r="D414" s="1">
        <f t="shared" si="12"/>
        <v>45493800000000</v>
      </c>
      <c r="E414" s="1">
        <v>2.0699999999999998</v>
      </c>
      <c r="F414">
        <v>2.3584997176513901E-2</v>
      </c>
      <c r="H414" s="2">
        <v>412</v>
      </c>
      <c r="I414" s="1">
        <v>75</v>
      </c>
      <c r="J414" s="1">
        <v>0.04</v>
      </c>
      <c r="K414" s="1">
        <f t="shared" si="13"/>
        <v>39216650000000</v>
      </c>
      <c r="L414" s="1">
        <v>2.06</v>
      </c>
      <c r="M414">
        <v>2.8954915244355998E-2</v>
      </c>
    </row>
    <row r="415" spans="1:13" x14ac:dyDescent="0.35">
      <c r="A415" s="2">
        <v>413</v>
      </c>
      <c r="B415" s="1">
        <v>70</v>
      </c>
      <c r="C415" s="1">
        <v>0.03</v>
      </c>
      <c r="D415" s="1">
        <f t="shared" si="12"/>
        <v>45493800000000</v>
      </c>
      <c r="E415" s="1">
        <v>2.0699999999999998</v>
      </c>
      <c r="F415">
        <v>2.3584067331098E-2</v>
      </c>
      <c r="H415" s="2">
        <v>413</v>
      </c>
      <c r="I415" s="1">
        <v>75</v>
      </c>
      <c r="J415" s="1">
        <v>0.04</v>
      </c>
      <c r="K415" s="1">
        <f t="shared" si="13"/>
        <v>39216650000000</v>
      </c>
      <c r="L415" s="1">
        <v>2.06</v>
      </c>
      <c r="M415">
        <v>2.8952263337106401E-2</v>
      </c>
    </row>
    <row r="416" spans="1:13" x14ac:dyDescent="0.35">
      <c r="A416" s="2">
        <v>414</v>
      </c>
      <c r="B416" s="1">
        <v>70</v>
      </c>
      <c r="C416" s="1">
        <v>0.03</v>
      </c>
      <c r="D416" s="1">
        <f t="shared" si="12"/>
        <v>45493800000000</v>
      </c>
      <c r="E416" s="1">
        <v>2.0699999999999998</v>
      </c>
      <c r="F416">
        <v>2.3583147657931701E-2</v>
      </c>
      <c r="H416" s="2">
        <v>414</v>
      </c>
      <c r="I416" s="1">
        <v>75</v>
      </c>
      <c r="J416" s="1">
        <v>0.04</v>
      </c>
      <c r="K416" s="1">
        <f t="shared" si="13"/>
        <v>39216650000000</v>
      </c>
      <c r="L416" s="1">
        <v>2.06</v>
      </c>
      <c r="M416" s="3">
        <v>2.8949631244762301E-2</v>
      </c>
    </row>
    <row r="417" spans="1:13" x14ac:dyDescent="0.35">
      <c r="A417" s="2">
        <v>415</v>
      </c>
      <c r="B417" s="1">
        <v>70</v>
      </c>
      <c r="C417" s="1">
        <v>0.03</v>
      </c>
      <c r="D417" s="1">
        <f t="shared" si="12"/>
        <v>45493800000000</v>
      </c>
      <c r="E417" s="1">
        <v>2.0699999999999998</v>
      </c>
      <c r="F417">
        <v>2.3582238045733402E-2</v>
      </c>
      <c r="H417" s="2">
        <v>415</v>
      </c>
      <c r="I417" s="1">
        <v>75</v>
      </c>
      <c r="J417" s="1">
        <v>0.04</v>
      </c>
      <c r="K417" s="1">
        <f t="shared" si="13"/>
        <v>39216650000000</v>
      </c>
      <c r="L417" s="1">
        <v>2.06</v>
      </c>
      <c r="M417">
        <v>2.8947018819267901E-2</v>
      </c>
    </row>
    <row r="418" spans="1:13" x14ac:dyDescent="0.35">
      <c r="A418" s="2">
        <v>416</v>
      </c>
      <c r="B418" s="1">
        <v>70</v>
      </c>
      <c r="C418" s="1">
        <v>0.03</v>
      </c>
      <c r="D418" s="1">
        <f t="shared" si="12"/>
        <v>45493800000000</v>
      </c>
      <c r="E418" s="1">
        <v>2.0699999999999998</v>
      </c>
      <c r="F418">
        <v>2.3581338384438998E-2</v>
      </c>
      <c r="H418" s="2">
        <v>416</v>
      </c>
      <c r="I418" s="1">
        <v>75</v>
      </c>
      <c r="J418" s="1">
        <v>0.04</v>
      </c>
      <c r="K418" s="1">
        <f t="shared" si="13"/>
        <v>39216650000000</v>
      </c>
      <c r="L418" s="1">
        <v>2.06</v>
      </c>
      <c r="M418">
        <v>2.8944425913673601E-2</v>
      </c>
    </row>
    <row r="419" spans="1:13" x14ac:dyDescent="0.35">
      <c r="A419" s="2">
        <v>417</v>
      </c>
      <c r="B419" s="1">
        <v>70</v>
      </c>
      <c r="C419" s="1">
        <v>0.03</v>
      </c>
      <c r="D419" s="1">
        <f t="shared" si="12"/>
        <v>45493800000000</v>
      </c>
      <c r="E419" s="1">
        <v>2.0699999999999998</v>
      </c>
      <c r="F419">
        <v>2.35804485651884E-2</v>
      </c>
      <c r="H419" s="2">
        <v>417</v>
      </c>
      <c r="I419" s="1">
        <v>75</v>
      </c>
      <c r="J419" s="1">
        <v>0.04</v>
      </c>
      <c r="K419" s="1">
        <f t="shared" si="13"/>
        <v>39216650000000</v>
      </c>
      <c r="L419" s="1">
        <v>2.06</v>
      </c>
      <c r="M419">
        <v>2.8941852382127799E-2</v>
      </c>
    </row>
    <row r="420" spans="1:13" x14ac:dyDescent="0.35">
      <c r="A420" s="2">
        <v>418</v>
      </c>
      <c r="B420" s="1">
        <v>70</v>
      </c>
      <c r="C420" s="1">
        <v>0.03</v>
      </c>
      <c r="D420" s="1">
        <f t="shared" si="12"/>
        <v>45493800000000</v>
      </c>
      <c r="E420" s="1">
        <v>2.0699999999999998</v>
      </c>
      <c r="F420">
        <v>2.3579568480312299E-2</v>
      </c>
      <c r="H420" s="2">
        <v>418</v>
      </c>
      <c r="I420" s="1">
        <v>75</v>
      </c>
      <c r="J420" s="1">
        <v>0.04</v>
      </c>
      <c r="K420" s="1">
        <f t="shared" si="13"/>
        <v>39216650000000</v>
      </c>
      <c r="L420" s="1">
        <v>2.06</v>
      </c>
      <c r="M420">
        <v>2.89392980798686E-2</v>
      </c>
    </row>
    <row r="421" spans="1:13" x14ac:dyDescent="0.35">
      <c r="A421" s="2">
        <v>419</v>
      </c>
      <c r="B421" s="1">
        <v>70</v>
      </c>
      <c r="C421" s="1">
        <v>0.03</v>
      </c>
      <c r="D421" s="1">
        <f t="shared" si="12"/>
        <v>45493800000000</v>
      </c>
      <c r="E421" s="1">
        <v>2.0699999999999998</v>
      </c>
      <c r="F421">
        <v>2.3578698023319401E-2</v>
      </c>
      <c r="H421" s="2">
        <v>419</v>
      </c>
      <c r="I421" s="1">
        <v>75</v>
      </c>
      <c r="J421" s="1">
        <v>0.04</v>
      </c>
      <c r="K421" s="1">
        <f t="shared" si="13"/>
        <v>39216650000000</v>
      </c>
      <c r="L421" s="1">
        <v>2.06</v>
      </c>
      <c r="M421">
        <v>2.8936762863215799E-2</v>
      </c>
    </row>
    <row r="422" spans="1:13" x14ac:dyDescent="0.35">
      <c r="A422" s="2">
        <v>420</v>
      </c>
      <c r="B422" s="1">
        <v>70</v>
      </c>
      <c r="C422" s="1">
        <v>0.03</v>
      </c>
      <c r="D422" s="1">
        <f t="shared" si="12"/>
        <v>45493800000000</v>
      </c>
      <c r="E422" s="1">
        <v>2.0699999999999998</v>
      </c>
      <c r="F422">
        <v>2.3577837088883401E-2</v>
      </c>
      <c r="H422" s="2">
        <v>420</v>
      </c>
      <c r="I422" s="1">
        <v>75</v>
      </c>
      <c r="J422" s="1">
        <v>0.04</v>
      </c>
      <c r="K422" s="1">
        <f t="shared" si="13"/>
        <v>39216650000000</v>
      </c>
      <c r="L422" s="1">
        <v>2.06</v>
      </c>
      <c r="M422">
        <v>2.8934246589562899E-2</v>
      </c>
    </row>
    <row r="423" spans="1:13" x14ac:dyDescent="0.35">
      <c r="A423" s="2">
        <v>421</v>
      </c>
      <c r="B423" s="1">
        <v>70</v>
      </c>
      <c r="C423" s="1">
        <v>0.03</v>
      </c>
      <c r="D423" s="1">
        <f t="shared" si="12"/>
        <v>45493800000000</v>
      </c>
      <c r="E423" s="1">
        <v>2.0699999999999998</v>
      </c>
      <c r="F423">
        <v>2.3576985572830101E-2</v>
      </c>
      <c r="H423" s="2">
        <v>421</v>
      </c>
      <c r="I423" s="1">
        <v>75</v>
      </c>
      <c r="J423" s="1">
        <v>0.04</v>
      </c>
      <c r="K423" s="1">
        <f t="shared" si="13"/>
        <v>39216650000000</v>
      </c>
      <c r="L423" s="1">
        <v>2.06</v>
      </c>
      <c r="M423">
        <v>2.8931749117368798E-2</v>
      </c>
    </row>
    <row r="424" spans="1:13" x14ac:dyDescent="0.35">
      <c r="A424" s="2">
        <v>422</v>
      </c>
      <c r="B424" s="1">
        <v>70</v>
      </c>
      <c r="C424" s="1">
        <v>0.03</v>
      </c>
      <c r="D424" s="1">
        <f t="shared" si="12"/>
        <v>45493800000000</v>
      </c>
      <c r="E424" s="1">
        <v>2.0699999999999998</v>
      </c>
      <c r="F424">
        <v>2.3576143372124998E-2</v>
      </c>
      <c r="H424" s="2">
        <v>422</v>
      </c>
      <c r="I424" s="1">
        <v>75</v>
      </c>
      <c r="J424" s="1">
        <v>0.04</v>
      </c>
      <c r="K424" s="1">
        <f t="shared" si="13"/>
        <v>39216650000000</v>
      </c>
      <c r="L424" s="1">
        <v>2.06</v>
      </c>
      <c r="M424">
        <v>2.8929270306150001E-2</v>
      </c>
    </row>
    <row r="425" spans="1:13" x14ac:dyDescent="0.35">
      <c r="A425" s="2">
        <v>423</v>
      </c>
      <c r="B425" s="1">
        <v>70</v>
      </c>
      <c r="C425" s="1">
        <v>0.03</v>
      </c>
      <c r="D425" s="1">
        <f t="shared" si="12"/>
        <v>45493800000000</v>
      </c>
      <c r="E425" s="1">
        <v>2.0699999999999998</v>
      </c>
      <c r="F425">
        <v>2.3575310384860802E-2</v>
      </c>
      <c r="H425" s="2">
        <v>423</v>
      </c>
      <c r="I425" s="1">
        <v>75</v>
      </c>
      <c r="J425" s="1">
        <v>0.04</v>
      </c>
      <c r="K425" s="1">
        <f t="shared" si="13"/>
        <v>39216650000000</v>
      </c>
      <c r="L425" s="1">
        <v>2.06</v>
      </c>
      <c r="M425">
        <v>2.89268100164728E-2</v>
      </c>
    </row>
    <row r="426" spans="1:13" x14ac:dyDescent="0.35">
      <c r="A426" s="2">
        <v>424</v>
      </c>
      <c r="B426" s="1">
        <v>70</v>
      </c>
      <c r="C426" s="1">
        <v>0.03</v>
      </c>
      <c r="D426" s="1">
        <f t="shared" si="12"/>
        <v>45493800000000</v>
      </c>
      <c r="E426" s="1">
        <v>2.0699999999999998</v>
      </c>
      <c r="F426">
        <v>2.3574486510245098E-2</v>
      </c>
      <c r="H426" s="2">
        <v>424</v>
      </c>
      <c r="I426" s="1">
        <v>75</v>
      </c>
      <c r="J426" s="1">
        <v>0.04</v>
      </c>
      <c r="K426" s="1">
        <f t="shared" si="13"/>
        <v>39216650000000</v>
      </c>
      <c r="L426" s="1">
        <v>2.06</v>
      </c>
      <c r="M426">
        <v>2.8924368109945201E-2</v>
      </c>
    </row>
    <row r="427" spans="1:13" x14ac:dyDescent="0.35">
      <c r="A427" s="2">
        <v>425</v>
      </c>
      <c r="B427" s="1">
        <v>70</v>
      </c>
      <c r="C427" s="1">
        <v>0.03</v>
      </c>
      <c r="D427" s="1">
        <f t="shared" si="12"/>
        <v>45493800000000</v>
      </c>
      <c r="E427" s="1">
        <v>2.0699999999999998</v>
      </c>
      <c r="F427">
        <v>2.3573671648588101E-2</v>
      </c>
      <c r="H427" s="2">
        <v>425</v>
      </c>
      <c r="I427" s="1">
        <v>75</v>
      </c>
      <c r="J427" s="1">
        <v>0.04</v>
      </c>
      <c r="K427" s="1">
        <f t="shared" si="13"/>
        <v>39216650000000</v>
      </c>
      <c r="L427" s="1">
        <v>2.06</v>
      </c>
      <c r="M427">
        <v>2.8921944449209199E-2</v>
      </c>
    </row>
    <row r="428" spans="1:13" x14ac:dyDescent="0.35">
      <c r="A428" s="2">
        <v>426</v>
      </c>
      <c r="B428" s="1">
        <v>70</v>
      </c>
      <c r="C428" s="1">
        <v>0.03</v>
      </c>
      <c r="D428" s="1">
        <f t="shared" si="12"/>
        <v>45493800000000</v>
      </c>
      <c r="E428" s="1">
        <v>2.0699999999999998</v>
      </c>
      <c r="F428">
        <v>2.3572865701290299E-2</v>
      </c>
      <c r="H428" s="2">
        <v>426</v>
      </c>
      <c r="I428" s="1">
        <v>75</v>
      </c>
      <c r="J428" s="1">
        <v>0.04</v>
      </c>
      <c r="K428" s="1">
        <f t="shared" si="13"/>
        <v>39216650000000</v>
      </c>
      <c r="L428" s="1">
        <v>2.06</v>
      </c>
      <c r="M428">
        <v>2.8919538897933399E-2</v>
      </c>
    </row>
    <row r="429" spans="1:13" x14ac:dyDescent="0.35">
      <c r="A429" s="2">
        <v>427</v>
      </c>
      <c r="B429" s="1">
        <v>70</v>
      </c>
      <c r="C429" s="1">
        <v>0.03</v>
      </c>
      <c r="D429" s="1">
        <f t="shared" si="12"/>
        <v>45493800000000</v>
      </c>
      <c r="E429" s="1">
        <v>2.0699999999999998</v>
      </c>
      <c r="F429">
        <v>2.3572068570831401E-2</v>
      </c>
      <c r="H429" s="2">
        <v>427</v>
      </c>
      <c r="I429" s="1">
        <v>75</v>
      </c>
      <c r="J429" s="1">
        <v>0.04</v>
      </c>
      <c r="K429" s="1">
        <f t="shared" si="13"/>
        <v>39216650000000</v>
      </c>
      <c r="L429" s="1">
        <v>2.06</v>
      </c>
      <c r="M429">
        <v>2.8917151320804899E-2</v>
      </c>
    </row>
    <row r="430" spans="1:13" x14ac:dyDescent="0.35">
      <c r="A430" s="2">
        <v>428</v>
      </c>
      <c r="B430" s="1">
        <v>70</v>
      </c>
      <c r="C430" s="1">
        <v>0.03</v>
      </c>
      <c r="D430" s="1">
        <f t="shared" si="12"/>
        <v>45493800000000</v>
      </c>
      <c r="E430" s="1">
        <v>2.0699999999999998</v>
      </c>
      <c r="F430">
        <v>2.35712801607574E-2</v>
      </c>
      <c r="H430" s="2">
        <v>428</v>
      </c>
      <c r="I430" s="1">
        <v>75</v>
      </c>
      <c r="J430" s="1">
        <v>0.04</v>
      </c>
      <c r="K430" s="1">
        <f t="shared" si="13"/>
        <v>39216650000000</v>
      </c>
      <c r="L430" s="1">
        <v>2.06</v>
      </c>
      <c r="M430">
        <v>2.8914781583521801E-2</v>
      </c>
    </row>
    <row r="431" spans="1:13" x14ac:dyDescent="0.35">
      <c r="A431" s="2">
        <v>429</v>
      </c>
      <c r="B431" s="1">
        <v>70</v>
      </c>
      <c r="C431" s="1">
        <v>0.03</v>
      </c>
      <c r="D431" s="1">
        <f t="shared" si="12"/>
        <v>45493800000000</v>
      </c>
      <c r="E431" s="1">
        <v>2.0699999999999998</v>
      </c>
      <c r="F431">
        <v>2.3570500375669899E-2</v>
      </c>
      <c r="H431" s="2">
        <v>429</v>
      </c>
      <c r="I431" s="1">
        <v>75</v>
      </c>
      <c r="J431" s="1">
        <v>0.04</v>
      </c>
      <c r="K431" s="1">
        <f t="shared" si="13"/>
        <v>39216650000000</v>
      </c>
      <c r="L431" s="1">
        <v>2.06</v>
      </c>
      <c r="M431">
        <v>2.89124295527858E-2</v>
      </c>
    </row>
    <row r="432" spans="1:13" x14ac:dyDescent="0.35">
      <c r="A432" s="2">
        <v>430</v>
      </c>
      <c r="B432" s="1">
        <v>70</v>
      </c>
      <c r="C432" s="1">
        <v>0.03</v>
      </c>
      <c r="D432" s="1">
        <f t="shared" si="12"/>
        <v>45493800000000</v>
      </c>
      <c r="E432" s="1">
        <v>2.0699999999999998</v>
      </c>
      <c r="F432">
        <v>2.35697291212138E-2</v>
      </c>
      <c r="H432" s="2">
        <v>430</v>
      </c>
      <c r="I432" s="1">
        <v>75</v>
      </c>
      <c r="J432" s="1">
        <v>0.04</v>
      </c>
      <c r="K432" s="1">
        <f t="shared" si="13"/>
        <v>39216650000000</v>
      </c>
      <c r="L432" s="1">
        <v>2.06</v>
      </c>
      <c r="M432">
        <v>2.89100950962945E-2</v>
      </c>
    </row>
    <row r="433" spans="1:13" x14ac:dyDescent="0.35">
      <c r="A433" s="2">
        <v>431</v>
      </c>
      <c r="B433" s="1">
        <v>70</v>
      </c>
      <c r="C433" s="1">
        <v>0.03</v>
      </c>
      <c r="D433" s="1">
        <f t="shared" si="12"/>
        <v>45493800000000</v>
      </c>
      <c r="E433" s="1">
        <v>2.0699999999999998</v>
      </c>
      <c r="F433">
        <v>2.3568966304066501E-2</v>
      </c>
      <c r="H433" s="2">
        <v>431</v>
      </c>
      <c r="I433" s="1">
        <v>75</v>
      </c>
      <c r="J433" s="1">
        <v>0.04</v>
      </c>
      <c r="K433" s="1">
        <f t="shared" si="13"/>
        <v>39216650000000</v>
      </c>
      <c r="L433" s="1">
        <v>2.06</v>
      </c>
      <c r="M433">
        <v>2.89077780827342E-2</v>
      </c>
    </row>
    <row r="434" spans="1:13" x14ac:dyDescent="0.35">
      <c r="A434" s="2">
        <v>432</v>
      </c>
      <c r="B434" s="1">
        <v>70</v>
      </c>
      <c r="C434" s="1">
        <v>0.03</v>
      </c>
      <c r="D434" s="1">
        <f t="shared" si="12"/>
        <v>45493800000000</v>
      </c>
      <c r="E434" s="1">
        <v>2.0699999999999998</v>
      </c>
      <c r="F434">
        <v>2.35682118319261E-2</v>
      </c>
      <c r="H434" s="2">
        <v>432</v>
      </c>
      <c r="I434" s="1">
        <v>75</v>
      </c>
      <c r="J434" s="1">
        <v>0.04</v>
      </c>
      <c r="K434" s="1">
        <f t="shared" si="13"/>
        <v>39216650000000</v>
      </c>
      <c r="L434" s="1">
        <v>2.06</v>
      </c>
      <c r="M434">
        <v>2.8905478381772098E-2</v>
      </c>
    </row>
    <row r="435" spans="1:13" x14ac:dyDescent="0.35">
      <c r="A435" s="2">
        <v>433</v>
      </c>
      <c r="B435" s="1">
        <v>70</v>
      </c>
      <c r="C435" s="1">
        <v>0.03</v>
      </c>
      <c r="D435" s="1">
        <f t="shared" si="12"/>
        <v>45493800000000</v>
      </c>
      <c r="E435" s="1">
        <v>2.0699999999999998</v>
      </c>
      <c r="F435">
        <v>2.3567465613500701E-2</v>
      </c>
      <c r="H435" s="2">
        <v>433</v>
      </c>
      <c r="I435" s="1">
        <v>75</v>
      </c>
      <c r="J435" s="1">
        <v>0.04</v>
      </c>
      <c r="K435" s="1">
        <f t="shared" si="13"/>
        <v>39216650000000</v>
      </c>
      <c r="L435" s="1">
        <v>2.06</v>
      </c>
      <c r="M435">
        <v>2.8903195864049599E-2</v>
      </c>
    </row>
    <row r="436" spans="1:13" x14ac:dyDescent="0.35">
      <c r="A436" s="2">
        <v>434</v>
      </c>
      <c r="B436" s="1">
        <v>70</v>
      </c>
      <c r="C436" s="1">
        <v>0.03</v>
      </c>
      <c r="D436" s="1">
        <f t="shared" si="12"/>
        <v>45493800000000</v>
      </c>
      <c r="E436" s="1">
        <v>2.0699999999999998</v>
      </c>
      <c r="F436">
        <v>2.3566727558496699E-2</v>
      </c>
      <c r="H436" s="2">
        <v>434</v>
      </c>
      <c r="I436" s="1">
        <v>75</v>
      </c>
      <c r="J436" s="1">
        <v>0.04</v>
      </c>
      <c r="K436" s="1">
        <f t="shared" si="13"/>
        <v>39216650000000</v>
      </c>
      <c r="L436" s="1">
        <v>2.06</v>
      </c>
      <c r="M436">
        <v>2.89009304011743E-2</v>
      </c>
    </row>
    <row r="437" spans="1:13" x14ac:dyDescent="0.35">
      <c r="A437" s="2">
        <v>435</v>
      </c>
      <c r="B437" s="1">
        <v>70</v>
      </c>
      <c r="C437" s="1">
        <v>0.03</v>
      </c>
      <c r="D437" s="1">
        <f t="shared" si="12"/>
        <v>45493800000000</v>
      </c>
      <c r="E437" s="1">
        <v>2.0699999999999998</v>
      </c>
      <c r="F437">
        <v>2.3565997577608699E-2</v>
      </c>
      <c r="H437" s="2">
        <v>435</v>
      </c>
      <c r="I437" s="1">
        <v>75</v>
      </c>
      <c r="J437" s="1">
        <v>0.04</v>
      </c>
      <c r="K437" s="1">
        <f t="shared" si="13"/>
        <v>39216650000000</v>
      </c>
      <c r="L437" s="1">
        <v>2.06</v>
      </c>
      <c r="M437">
        <v>2.88986818657135E-2</v>
      </c>
    </row>
    <row r="438" spans="1:13" x14ac:dyDescent="0.35">
      <c r="A438" s="2">
        <v>436</v>
      </c>
      <c r="B438" s="1">
        <v>70</v>
      </c>
      <c r="C438" s="1">
        <v>0.03</v>
      </c>
      <c r="D438" s="1">
        <f t="shared" si="12"/>
        <v>45493800000000</v>
      </c>
      <c r="E438" s="1">
        <v>2.0699999999999998</v>
      </c>
      <c r="F438">
        <v>2.3565275582508202E-2</v>
      </c>
      <c r="H438" s="2">
        <v>436</v>
      </c>
      <c r="I438" s="1">
        <v>75</v>
      </c>
      <c r="J438" s="1">
        <v>0.04</v>
      </c>
      <c r="K438" s="1">
        <f t="shared" si="13"/>
        <v>39216650000000</v>
      </c>
      <c r="L438" s="1">
        <v>2.06</v>
      </c>
      <c r="M438">
        <v>2.8896450131186399E-2</v>
      </c>
    </row>
    <row r="439" spans="1:13" x14ac:dyDescent="0.35">
      <c r="A439" s="2">
        <v>437</v>
      </c>
      <c r="B439" s="1">
        <v>70</v>
      </c>
      <c r="C439" s="1">
        <v>0.03</v>
      </c>
      <c r="D439" s="1">
        <f t="shared" si="12"/>
        <v>45493800000000</v>
      </c>
      <c r="E439" s="1">
        <v>2.0699999999999998</v>
      </c>
      <c r="F439">
        <v>2.3564561485832799E-2</v>
      </c>
      <c r="H439" s="2">
        <v>437</v>
      </c>
      <c r="I439" s="1">
        <v>75</v>
      </c>
      <c r="J439" s="1">
        <v>0.04</v>
      </c>
      <c r="K439" s="1">
        <f t="shared" si="13"/>
        <v>39216650000000</v>
      </c>
      <c r="L439" s="1">
        <v>2.06</v>
      </c>
      <c r="M439">
        <v>2.8894235072057298E-2</v>
      </c>
    </row>
    <row r="440" spans="1:13" x14ac:dyDescent="0.35">
      <c r="A440" s="2">
        <v>438</v>
      </c>
      <c r="B440" s="1">
        <v>70</v>
      </c>
      <c r="C440" s="1">
        <v>0.03</v>
      </c>
      <c r="D440" s="1">
        <f t="shared" si="12"/>
        <v>45493800000000</v>
      </c>
      <c r="E440" s="1">
        <v>2.0699999999999998</v>
      </c>
      <c r="F440">
        <v>2.35638552011759E-2</v>
      </c>
      <c r="H440" s="2">
        <v>438</v>
      </c>
      <c r="I440" s="1">
        <v>75</v>
      </c>
      <c r="J440" s="1">
        <v>0.04</v>
      </c>
      <c r="K440" s="1">
        <f t="shared" si="13"/>
        <v>39216650000000</v>
      </c>
      <c r="L440" s="1">
        <v>2.06</v>
      </c>
      <c r="M440">
        <v>2.8892036563728601E-2</v>
      </c>
    </row>
    <row r="441" spans="1:13" x14ac:dyDescent="0.35">
      <c r="A441" s="2">
        <v>439</v>
      </c>
      <c r="B441" s="1">
        <v>70</v>
      </c>
      <c r="C441" s="1">
        <v>0.03</v>
      </c>
      <c r="D441" s="1">
        <f t="shared" si="12"/>
        <v>45493800000000</v>
      </c>
      <c r="E441" s="1">
        <v>2.0699999999999998</v>
      </c>
      <c r="F441">
        <v>2.3563156643076299E-2</v>
      </c>
      <c r="H441" s="2">
        <v>439</v>
      </c>
      <c r="I441" s="1">
        <v>75</v>
      </c>
      <c r="J441" s="1">
        <v>0.04</v>
      </c>
      <c r="K441" s="1">
        <f t="shared" si="13"/>
        <v>39216650000000</v>
      </c>
      <c r="L441" s="1">
        <v>2.06</v>
      </c>
      <c r="M441">
        <v>2.8889854482533599E-2</v>
      </c>
    </row>
    <row r="442" spans="1:13" x14ac:dyDescent="0.35">
      <c r="A442" s="2">
        <v>440</v>
      </c>
      <c r="B442" s="1">
        <v>70</v>
      </c>
      <c r="C442" s="1">
        <v>0.03</v>
      </c>
      <c r="D442" s="1">
        <f t="shared" si="12"/>
        <v>45493800000000</v>
      </c>
      <c r="E442" s="1">
        <v>2.0699999999999998</v>
      </c>
      <c r="F442">
        <v>2.3562465727007601E-2</v>
      </c>
      <c r="H442" s="2">
        <v>440</v>
      </c>
      <c r="I442" s="1">
        <v>75</v>
      </c>
      <c r="J442" s="1">
        <v>0.04</v>
      </c>
      <c r="K442" s="1">
        <f t="shared" si="13"/>
        <v>39216650000000</v>
      </c>
      <c r="L442" s="1">
        <v>2.06</v>
      </c>
      <c r="M442">
        <v>2.8887688705729699E-2</v>
      </c>
    </row>
    <row r="443" spans="1:13" x14ac:dyDescent="0.35">
      <c r="A443" s="2">
        <v>441</v>
      </c>
      <c r="B443" s="1">
        <v>70</v>
      </c>
      <c r="C443" s="1">
        <v>0.03</v>
      </c>
      <c r="D443" s="1">
        <f t="shared" si="12"/>
        <v>45493800000000</v>
      </c>
      <c r="E443" s="1">
        <v>2.0699999999999998</v>
      </c>
      <c r="F443">
        <v>2.3561782369368001E-2</v>
      </c>
      <c r="H443" s="2">
        <v>441</v>
      </c>
      <c r="I443" s="1">
        <v>75</v>
      </c>
      <c r="J443" s="1">
        <v>0.04</v>
      </c>
      <c r="K443" s="1">
        <f t="shared" si="13"/>
        <v>39216650000000</v>
      </c>
      <c r="L443" s="1">
        <v>2.06</v>
      </c>
      <c r="M443">
        <v>2.8885539111491301E-2</v>
      </c>
    </row>
    <row r="444" spans="1:13" x14ac:dyDescent="0.35">
      <c r="A444" s="2">
        <v>442</v>
      </c>
      <c r="B444" s="1">
        <v>70</v>
      </c>
      <c r="C444" s="1">
        <v>0.03</v>
      </c>
      <c r="D444" s="1">
        <f t="shared" si="12"/>
        <v>45493800000000</v>
      </c>
      <c r="E444" s="1">
        <v>2.0699999999999998</v>
      </c>
      <c r="F444">
        <v>2.35611064874706E-2</v>
      </c>
      <c r="H444" s="2">
        <v>442</v>
      </c>
      <c r="I444" s="1">
        <v>75</v>
      </c>
      <c r="J444" s="1">
        <v>0.04</v>
      </c>
      <c r="K444" s="1">
        <f t="shared" si="13"/>
        <v>39216650000000</v>
      </c>
      <c r="L444" s="1">
        <v>2.06</v>
      </c>
      <c r="M444">
        <v>2.8883405578903301E-2</v>
      </c>
    </row>
    <row r="445" spans="1:13" x14ac:dyDescent="0.35">
      <c r="A445" s="2">
        <v>443</v>
      </c>
      <c r="B445" s="1">
        <v>70</v>
      </c>
      <c r="C445" s="1">
        <v>0.03</v>
      </c>
      <c r="D445" s="1">
        <f t="shared" si="12"/>
        <v>45493800000000</v>
      </c>
      <c r="E445" s="1">
        <v>2.0699999999999998</v>
      </c>
      <c r="F445">
        <v>2.3560437999532599E-2</v>
      </c>
      <c r="H445" s="2">
        <v>443</v>
      </c>
      <c r="I445" s="1">
        <v>75</v>
      </c>
      <c r="J445" s="1">
        <v>0.04</v>
      </c>
      <c r="K445" s="1">
        <f t="shared" si="13"/>
        <v>39216650000000</v>
      </c>
      <c r="L445" s="1">
        <v>2.06</v>
      </c>
      <c r="M445">
        <v>2.88812879879537E-2</v>
      </c>
    </row>
    <row r="446" spans="1:13" x14ac:dyDescent="0.35">
      <c r="A446" s="2">
        <v>444</v>
      </c>
      <c r="B446" s="1">
        <v>70</v>
      </c>
      <c r="C446" s="1">
        <v>0.03</v>
      </c>
      <c r="D446" s="1">
        <f t="shared" si="12"/>
        <v>45493800000000</v>
      </c>
      <c r="E446" s="1">
        <v>2.0699999999999998</v>
      </c>
      <c r="F446">
        <v>2.3559776824666302E-2</v>
      </c>
      <c r="H446" s="2">
        <v>444</v>
      </c>
      <c r="I446" s="1">
        <v>75</v>
      </c>
      <c r="J446" s="1">
        <v>0.04</v>
      </c>
      <c r="K446" s="1">
        <f t="shared" si="13"/>
        <v>39216650000000</v>
      </c>
      <c r="L446" s="1">
        <v>2.06</v>
      </c>
      <c r="M446">
        <v>2.8879186219527699E-2</v>
      </c>
    </row>
    <row r="447" spans="1:13" x14ac:dyDescent="0.35">
      <c r="A447" s="2">
        <v>445</v>
      </c>
      <c r="B447" s="1">
        <v>70</v>
      </c>
      <c r="C447" s="1">
        <v>0.03</v>
      </c>
      <c r="D447" s="1">
        <f t="shared" si="12"/>
        <v>45493800000000</v>
      </c>
      <c r="E447" s="1">
        <v>2.0699999999999998</v>
      </c>
      <c r="F447">
        <v>2.3559122882868801E-2</v>
      </c>
      <c r="H447" s="2">
        <v>445</v>
      </c>
      <c r="I447" s="1">
        <v>75</v>
      </c>
      <c r="J447" s="1">
        <v>0.04</v>
      </c>
      <c r="K447" s="1">
        <f t="shared" si="13"/>
        <v>39216650000000</v>
      </c>
      <c r="L447" s="1">
        <v>2.06</v>
      </c>
      <c r="M447">
        <v>2.8877100155400199E-2</v>
      </c>
    </row>
    <row r="448" spans="1:13" x14ac:dyDescent="0.35">
      <c r="A448" s="2">
        <v>446</v>
      </c>
      <c r="B448" s="1">
        <v>70</v>
      </c>
      <c r="C448" s="1">
        <v>0.03</v>
      </c>
      <c r="D448" s="1">
        <f t="shared" si="12"/>
        <v>45493800000000</v>
      </c>
      <c r="E448" s="1">
        <v>2.0699999999999998</v>
      </c>
      <c r="F448">
        <v>2.3558476095012201E-2</v>
      </c>
      <c r="H448" s="2">
        <v>446</v>
      </c>
      <c r="I448" s="1">
        <v>75</v>
      </c>
      <c r="J448" s="1">
        <v>0.04</v>
      </c>
      <c r="K448" s="1">
        <f t="shared" si="13"/>
        <v>39216650000000</v>
      </c>
      <c r="L448" s="1">
        <v>2.06</v>
      </c>
      <c r="M448">
        <v>2.88750296782294E-2</v>
      </c>
    </row>
    <row r="449" spans="1:13" x14ac:dyDescent="0.35">
      <c r="A449" s="2">
        <v>447</v>
      </c>
      <c r="B449" s="1">
        <v>70</v>
      </c>
      <c r="C449" s="1">
        <v>0.03</v>
      </c>
      <c r="D449" s="1">
        <f t="shared" si="12"/>
        <v>45493800000000</v>
      </c>
      <c r="E449" s="1">
        <v>2.0699999999999998</v>
      </c>
      <c r="F449">
        <v>2.3557836382834499E-2</v>
      </c>
      <c r="H449" s="2">
        <v>447</v>
      </c>
      <c r="I449" s="1">
        <v>75</v>
      </c>
      <c r="J449" s="1">
        <v>0.04</v>
      </c>
      <c r="K449" s="1">
        <f t="shared" si="13"/>
        <v>39216650000000</v>
      </c>
      <c r="L449" s="1">
        <v>2.06</v>
      </c>
      <c r="M449">
        <v>2.8872974671550599E-2</v>
      </c>
    </row>
    <row r="450" spans="1:13" x14ac:dyDescent="0.35">
      <c r="A450" s="2">
        <v>448</v>
      </c>
      <c r="B450" s="1">
        <v>70</v>
      </c>
      <c r="C450" s="1">
        <v>0.03</v>
      </c>
      <c r="D450" s="1">
        <f t="shared" si="12"/>
        <v>45493800000000</v>
      </c>
      <c r="E450" s="1">
        <v>2.0699999999999998</v>
      </c>
      <c r="F450">
        <v>2.3557203668929601E-2</v>
      </c>
      <c r="H450" s="2">
        <v>448</v>
      </c>
      <c r="I450" s="1">
        <v>75</v>
      </c>
      <c r="J450" s="1">
        <v>0.04</v>
      </c>
      <c r="K450" s="1">
        <f t="shared" si="13"/>
        <v>39216650000000</v>
      </c>
      <c r="L450" s="1">
        <v>2.06</v>
      </c>
      <c r="M450">
        <v>2.8870935019768999E-2</v>
      </c>
    </row>
    <row r="451" spans="1:13" x14ac:dyDescent="0.35">
      <c r="A451" s="2">
        <v>449</v>
      </c>
      <c r="B451" s="1">
        <v>70</v>
      </c>
      <c r="C451" s="1">
        <v>0.03</v>
      </c>
      <c r="D451" s="1">
        <f t="shared" si="12"/>
        <v>45493800000000</v>
      </c>
      <c r="E451" s="1">
        <v>2.0699999999999998</v>
      </c>
      <c r="F451">
        <v>2.35565778767385E-2</v>
      </c>
      <c r="H451" s="2">
        <v>449</v>
      </c>
      <c r="I451" s="1">
        <v>75</v>
      </c>
      <c r="J451" s="1">
        <v>0.04</v>
      </c>
      <c r="K451" s="1">
        <f t="shared" si="13"/>
        <v>39216650000000</v>
      </c>
      <c r="L451" s="1">
        <v>2.06</v>
      </c>
      <c r="M451">
        <v>2.8868910608153699E-2</v>
      </c>
    </row>
    <row r="452" spans="1:13" x14ac:dyDescent="0.35">
      <c r="A452" s="2">
        <v>450</v>
      </c>
      <c r="B452" s="1">
        <v>70</v>
      </c>
      <c r="C452" s="1">
        <v>0.03</v>
      </c>
      <c r="D452" s="1">
        <f t="shared" ref="D452:D472" si="14">(73200*621.5*10^6)</f>
        <v>45493800000000</v>
      </c>
      <c r="E452" s="1">
        <v>2.0699999999999998</v>
      </c>
      <c r="F452">
        <v>2.3555958930539501E-2</v>
      </c>
      <c r="H452" s="2">
        <v>450</v>
      </c>
      <c r="I452" s="1">
        <v>75</v>
      </c>
      <c r="J452" s="1">
        <v>0.04</v>
      </c>
      <c r="K452" s="1">
        <f t="shared" ref="K452:K472" si="15">(63100*621.5*10^6)</f>
        <v>39216650000000</v>
      </c>
      <c r="L452" s="1">
        <v>2.06</v>
      </c>
      <c r="M452">
        <v>2.8866901322830998E-2</v>
      </c>
    </row>
    <row r="453" spans="1:13" x14ac:dyDescent="0.35">
      <c r="A453" s="2">
        <v>451</v>
      </c>
      <c r="B453" s="1">
        <v>70</v>
      </c>
      <c r="C453" s="1">
        <v>0.03</v>
      </c>
      <c r="D453" s="1">
        <f t="shared" si="14"/>
        <v>45493800000000</v>
      </c>
      <c r="E453" s="1">
        <v>2.0699999999999998</v>
      </c>
      <c r="F453">
        <v>2.35553467554394E-2</v>
      </c>
      <c r="H453" s="2">
        <v>451</v>
      </c>
      <c r="I453" s="1">
        <v>75</v>
      </c>
      <c r="J453" s="1">
        <v>0.04</v>
      </c>
      <c r="K453" s="1">
        <f t="shared" si="15"/>
        <v>39216650000000</v>
      </c>
      <c r="L453" s="1">
        <v>2.06</v>
      </c>
      <c r="M453">
        <v>2.8864907050778099E-2</v>
      </c>
    </row>
    <row r="454" spans="1:13" x14ac:dyDescent="0.35">
      <c r="A454" s="2">
        <v>452</v>
      </c>
      <c r="B454" s="1">
        <v>70</v>
      </c>
      <c r="C454" s="1">
        <v>0.03</v>
      </c>
      <c r="D454" s="1">
        <f t="shared" si="14"/>
        <v>45493800000000</v>
      </c>
      <c r="E454" s="1">
        <v>2.0699999999999998</v>
      </c>
      <c r="F454">
        <v>2.3554741277364202E-2</v>
      </c>
      <c r="H454" s="2">
        <v>452</v>
      </c>
      <c r="I454" s="1">
        <v>75</v>
      </c>
      <c r="J454" s="1">
        <v>0.04</v>
      </c>
      <c r="K454" s="1">
        <f t="shared" si="15"/>
        <v>39216650000000</v>
      </c>
      <c r="L454" s="1">
        <v>2.06</v>
      </c>
      <c r="M454">
        <v>2.8862927679816699E-2</v>
      </c>
    </row>
    <row r="455" spans="1:13" x14ac:dyDescent="0.35">
      <c r="A455" s="2">
        <v>453</v>
      </c>
      <c r="B455" s="1">
        <v>70</v>
      </c>
      <c r="C455" s="1">
        <v>0.03</v>
      </c>
      <c r="D455" s="1">
        <f t="shared" si="14"/>
        <v>45493800000000</v>
      </c>
      <c r="E455" s="1">
        <v>2.0699999999999998</v>
      </c>
      <c r="F455">
        <v>2.35541424230503E-2</v>
      </c>
      <c r="H455" s="2">
        <v>453</v>
      </c>
      <c r="I455" s="1">
        <v>75</v>
      </c>
      <c r="J455" s="1">
        <v>0.04</v>
      </c>
      <c r="K455" s="1">
        <f t="shared" si="15"/>
        <v>39216650000000</v>
      </c>
      <c r="L455" s="1">
        <v>2.06</v>
      </c>
      <c r="M455">
        <v>2.8860963098606501E-2</v>
      </c>
    </row>
    <row r="456" spans="1:13" x14ac:dyDescent="0.35">
      <c r="A456" s="2">
        <v>454</v>
      </c>
      <c r="B456" s="1">
        <v>70</v>
      </c>
      <c r="C456" s="1">
        <v>0.03</v>
      </c>
      <c r="D456" s="1">
        <f t="shared" si="14"/>
        <v>45493800000000</v>
      </c>
      <c r="E456" s="1">
        <v>2.0699999999999998</v>
      </c>
      <c r="F456">
        <v>2.35535501200357E-2</v>
      </c>
      <c r="H456" s="2">
        <v>454</v>
      </c>
      <c r="I456" s="1">
        <v>75</v>
      </c>
      <c r="J456" s="1">
        <v>0.04</v>
      </c>
      <c r="K456" s="1">
        <f t="shared" si="15"/>
        <v>39216650000000</v>
      </c>
      <c r="L456" s="1">
        <v>2.06</v>
      </c>
      <c r="M456">
        <v>2.8859013196639499E-2</v>
      </c>
    </row>
    <row r="457" spans="1:13" x14ac:dyDescent="0.35">
      <c r="A457" s="2">
        <v>455</v>
      </c>
      <c r="B457" s="1">
        <v>70</v>
      </c>
      <c r="C457" s="1">
        <v>0.03</v>
      </c>
      <c r="D457" s="1">
        <f t="shared" si="14"/>
        <v>45493800000000</v>
      </c>
      <c r="E457" s="1">
        <v>2.0699999999999998</v>
      </c>
      <c r="F457">
        <v>2.3552964296651002E-2</v>
      </c>
      <c r="H457" s="2">
        <v>455</v>
      </c>
      <c r="I457" s="1">
        <v>75</v>
      </c>
      <c r="J457" s="1">
        <v>0.04</v>
      </c>
      <c r="K457" s="1">
        <f t="shared" si="15"/>
        <v>39216650000000</v>
      </c>
      <c r="L457" s="1">
        <v>2.06</v>
      </c>
      <c r="M457">
        <v>2.88570778642331E-2</v>
      </c>
    </row>
    <row r="458" spans="1:13" x14ac:dyDescent="0.35">
      <c r="A458" s="2">
        <v>456</v>
      </c>
      <c r="B458" s="1">
        <v>70</v>
      </c>
      <c r="C458" s="1">
        <v>0.03</v>
      </c>
      <c r="D458" s="1">
        <f t="shared" si="14"/>
        <v>45493800000000</v>
      </c>
      <c r="E458" s="1">
        <v>2.0699999999999998</v>
      </c>
      <c r="F458">
        <v>2.35523848820108E-2</v>
      </c>
      <c r="H458" s="2">
        <v>456</v>
      </c>
      <c r="I458" s="1">
        <v>75</v>
      </c>
      <c r="J458" s="1">
        <v>0.04</v>
      </c>
      <c r="K458" s="1">
        <f t="shared" si="15"/>
        <v>39216650000000</v>
      </c>
      <c r="L458" s="1">
        <v>2.06</v>
      </c>
      <c r="M458">
        <v>2.8855156992524399E-2</v>
      </c>
    </row>
    <row r="459" spans="1:13" x14ac:dyDescent="0.35">
      <c r="A459" s="2">
        <v>457</v>
      </c>
      <c r="B459" s="1">
        <v>70</v>
      </c>
      <c r="C459" s="1">
        <v>0.03</v>
      </c>
      <c r="D459" s="1">
        <f t="shared" si="14"/>
        <v>45493800000000</v>
      </c>
      <c r="E459" s="1">
        <v>2.0699999999999998</v>
      </c>
      <c r="F459">
        <v>2.3551811806005199E-2</v>
      </c>
      <c r="H459" s="2">
        <v>457</v>
      </c>
      <c r="I459" s="1">
        <v>75</v>
      </c>
      <c r="J459" s="1">
        <v>0.04</v>
      </c>
      <c r="K459" s="1">
        <f t="shared" si="15"/>
        <v>39216650000000</v>
      </c>
      <c r="L459" s="1">
        <v>2.06</v>
      </c>
      <c r="M459">
        <v>2.8853250473463699E-2</v>
      </c>
    </row>
    <row r="460" spans="1:13" x14ac:dyDescent="0.35">
      <c r="A460" s="2">
        <v>458</v>
      </c>
      <c r="B460" s="1">
        <v>70</v>
      </c>
      <c r="C460" s="1">
        <v>0.03</v>
      </c>
      <c r="D460" s="1">
        <f t="shared" si="14"/>
        <v>45493800000000</v>
      </c>
      <c r="E460" s="1">
        <v>2.0699999999999998</v>
      </c>
      <c r="F460">
        <v>2.3551244999291399E-2</v>
      </c>
      <c r="H460" s="2">
        <v>458</v>
      </c>
      <c r="I460" s="1">
        <v>75</v>
      </c>
      <c r="J460" s="1">
        <v>0.04</v>
      </c>
      <c r="K460" s="1">
        <f t="shared" si="15"/>
        <v>39216650000000</v>
      </c>
      <c r="L460" s="1">
        <v>2.06</v>
      </c>
      <c r="M460">
        <v>2.8851358199809E-2</v>
      </c>
    </row>
    <row r="461" spans="1:13" x14ac:dyDescent="0.35">
      <c r="A461" s="2">
        <v>459</v>
      </c>
      <c r="B461" s="1">
        <v>70</v>
      </c>
      <c r="C461" s="1">
        <v>0.03</v>
      </c>
      <c r="D461" s="1">
        <f t="shared" si="14"/>
        <v>45493800000000</v>
      </c>
      <c r="E461" s="1">
        <v>2.0699999999999998</v>
      </c>
      <c r="F461">
        <v>2.3550684393285001E-2</v>
      </c>
      <c r="H461" s="2">
        <v>459</v>
      </c>
      <c r="I461" s="1">
        <v>75</v>
      </c>
      <c r="J461" s="1">
        <v>0.04</v>
      </c>
      <c r="K461" s="1">
        <f t="shared" si="15"/>
        <v>39216650000000</v>
      </c>
      <c r="L461" s="1">
        <v>2.06</v>
      </c>
      <c r="M461">
        <v>2.8849480065119198E-2</v>
      </c>
    </row>
    <row r="462" spans="1:13" x14ac:dyDescent="0.35">
      <c r="A462" s="2">
        <v>460</v>
      </c>
      <c r="B462" s="1">
        <v>70</v>
      </c>
      <c r="C462" s="1">
        <v>0.03</v>
      </c>
      <c r="D462" s="1">
        <f t="shared" si="14"/>
        <v>45493800000000</v>
      </c>
      <c r="E462" s="1">
        <v>2.0699999999999998</v>
      </c>
      <c r="F462">
        <v>2.3550129920151999E-2</v>
      </c>
      <c r="H462" s="2">
        <v>460</v>
      </c>
      <c r="I462" s="1">
        <v>75</v>
      </c>
      <c r="J462" s="1">
        <v>0.04</v>
      </c>
      <c r="K462" s="1">
        <f t="shared" si="15"/>
        <v>39216650000000</v>
      </c>
      <c r="L462" s="1">
        <v>2.06</v>
      </c>
      <c r="M462">
        <v>2.88476159637489E-2</v>
      </c>
    </row>
    <row r="463" spans="1:13" x14ac:dyDescent="0.35">
      <c r="A463" s="2">
        <v>461</v>
      </c>
      <c r="B463" s="1">
        <v>70</v>
      </c>
      <c r="C463" s="1">
        <v>0.03</v>
      </c>
      <c r="D463" s="1">
        <f t="shared" si="14"/>
        <v>45493800000000</v>
      </c>
      <c r="E463" s="1">
        <v>2.0699999999999998</v>
      </c>
      <c r="F463">
        <v>2.35495815128005E-2</v>
      </c>
      <c r="H463" s="2">
        <v>461</v>
      </c>
      <c r="I463" s="1">
        <v>75</v>
      </c>
      <c r="J463" s="1">
        <v>0.04</v>
      </c>
      <c r="K463" s="1">
        <f t="shared" si="15"/>
        <v>39216650000000</v>
      </c>
      <c r="L463" s="1">
        <v>2.06</v>
      </c>
      <c r="M463">
        <v>2.8845765790841901E-2</v>
      </c>
    </row>
    <row r="464" spans="1:13" x14ac:dyDescent="0.35">
      <c r="A464" s="2">
        <v>462</v>
      </c>
      <c r="B464" s="1">
        <v>70</v>
      </c>
      <c r="C464" s="1">
        <v>0.03</v>
      </c>
      <c r="D464" s="1">
        <f t="shared" si="14"/>
        <v>45493800000000</v>
      </c>
      <c r="E464" s="1">
        <v>2.0699999999999998</v>
      </c>
      <c r="F464">
        <v>2.3549039104872601E-2</v>
      </c>
      <c r="H464" s="2">
        <v>462</v>
      </c>
      <c r="I464" s="1">
        <v>75</v>
      </c>
      <c r="J464" s="1">
        <v>0.04</v>
      </c>
      <c r="K464" s="1">
        <f t="shared" si="15"/>
        <v>39216650000000</v>
      </c>
      <c r="L464" s="1">
        <v>2.06</v>
      </c>
      <c r="M464">
        <v>2.8843929442325399E-2</v>
      </c>
    </row>
    <row r="465" spans="1:13" x14ac:dyDescent="0.35">
      <c r="A465" s="2">
        <v>463</v>
      </c>
      <c r="B465" s="1">
        <v>70</v>
      </c>
      <c r="C465" s="1">
        <v>0.03</v>
      </c>
      <c r="D465" s="1">
        <f t="shared" si="14"/>
        <v>45493800000000</v>
      </c>
      <c r="E465" s="1">
        <v>2.0699999999999998</v>
      </c>
      <c r="F465">
        <v>2.3548502630736198E-2</v>
      </c>
      <c r="H465" s="2">
        <v>463</v>
      </c>
      <c r="I465" s="1">
        <v>75</v>
      </c>
      <c r="J465" s="1">
        <v>0.04</v>
      </c>
      <c r="K465" s="1">
        <f t="shared" si="15"/>
        <v>39216650000000</v>
      </c>
      <c r="L465" s="1">
        <v>2.06</v>
      </c>
      <c r="M465">
        <v>2.88421068149043E-2</v>
      </c>
    </row>
    <row r="466" spans="1:13" x14ac:dyDescent="0.35">
      <c r="A466" s="2">
        <v>464</v>
      </c>
      <c r="B466" s="1">
        <v>70</v>
      </c>
      <c r="C466" s="1">
        <v>0.03</v>
      </c>
      <c r="D466" s="1">
        <f t="shared" si="14"/>
        <v>45493800000000</v>
      </c>
      <c r="E466" s="1">
        <v>2.0699999999999998</v>
      </c>
      <c r="F466">
        <v>2.3547972025477201E-2</v>
      </c>
      <c r="H466" s="2">
        <v>464</v>
      </c>
      <c r="I466" s="1">
        <v>75</v>
      </c>
      <c r="J466" s="1">
        <v>0.04</v>
      </c>
      <c r="K466" s="1">
        <f t="shared" si="15"/>
        <v>39216650000000</v>
      </c>
      <c r="L466" s="1">
        <v>2.06</v>
      </c>
      <c r="M466">
        <v>2.8840297806055501E-2</v>
      </c>
    </row>
    <row r="467" spans="1:13" x14ac:dyDescent="0.35">
      <c r="A467" s="2">
        <v>465</v>
      </c>
      <c r="B467" s="1">
        <v>70</v>
      </c>
      <c r="C467" s="1">
        <v>0.03</v>
      </c>
      <c r="D467" s="1">
        <f t="shared" si="14"/>
        <v>45493800000000</v>
      </c>
      <c r="E467" s="1">
        <v>2.0699999999999998</v>
      </c>
      <c r="F467">
        <v>2.3547447224891899E-2</v>
      </c>
      <c r="H467" s="2">
        <v>465</v>
      </c>
      <c r="I467" s="1">
        <v>75</v>
      </c>
      <c r="J467" s="1">
        <v>0.04</v>
      </c>
      <c r="K467" s="1">
        <f t="shared" si="15"/>
        <v>39216650000000</v>
      </c>
      <c r="L467" s="1">
        <v>2.06</v>
      </c>
      <c r="M467">
        <v>2.8838502314021498E-2</v>
      </c>
    </row>
    <row r="468" spans="1:13" x14ac:dyDescent="0.35">
      <c r="A468" s="2">
        <v>466</v>
      </c>
      <c r="B468" s="1">
        <v>70</v>
      </c>
      <c r="C468" s="1">
        <v>0.03</v>
      </c>
      <c r="D468" s="1">
        <f t="shared" si="14"/>
        <v>45493800000000</v>
      </c>
      <c r="E468" s="1">
        <v>2.0699999999999998</v>
      </c>
      <c r="F468">
        <v>2.3546928165478698E-2</v>
      </c>
      <c r="H468" s="2">
        <v>466</v>
      </c>
      <c r="I468" s="1">
        <v>75</v>
      </c>
      <c r="J468" s="1">
        <v>0.04</v>
      </c>
      <c r="K468" s="1">
        <f t="shared" si="15"/>
        <v>39216650000000</v>
      </c>
      <c r="L468" s="1">
        <v>2.06</v>
      </c>
      <c r="M468">
        <v>2.8836720237805698E-2</v>
      </c>
    </row>
    <row r="469" spans="1:13" x14ac:dyDescent="0.35">
      <c r="A469" s="2">
        <v>467</v>
      </c>
      <c r="B469" s="1">
        <v>70</v>
      </c>
      <c r="C469" s="1">
        <v>0.03</v>
      </c>
      <c r="D469" s="1">
        <f t="shared" si="14"/>
        <v>45493800000000</v>
      </c>
      <c r="E469" s="1">
        <v>2.0699999999999998</v>
      </c>
      <c r="F469">
        <v>2.35464147844308E-2</v>
      </c>
      <c r="H469" s="2">
        <v>467</v>
      </c>
      <c r="I469" s="1">
        <v>75</v>
      </c>
      <c r="J469" s="1">
        <v>0.04</v>
      </c>
      <c r="K469" s="1">
        <f t="shared" si="15"/>
        <v>39216650000000</v>
      </c>
      <c r="L469" s="1">
        <v>2.06</v>
      </c>
      <c r="M469">
        <v>2.88349514771656E-2</v>
      </c>
    </row>
    <row r="470" spans="1:13" x14ac:dyDescent="0.35">
      <c r="A470" s="2">
        <v>468</v>
      </c>
      <c r="B470" s="1">
        <v>70</v>
      </c>
      <c r="C470" s="1">
        <v>0.03</v>
      </c>
      <c r="D470" s="1">
        <f t="shared" si="14"/>
        <v>45493800000000</v>
      </c>
      <c r="E470" s="1">
        <v>2.0699999999999998</v>
      </c>
      <c r="F470">
        <v>2.3545907019628502E-2</v>
      </c>
      <c r="H470" s="2">
        <v>468</v>
      </c>
      <c r="I470" s="1">
        <v>75</v>
      </c>
      <c r="J470" s="1">
        <v>0.04</v>
      </c>
      <c r="K470" s="1">
        <f t="shared" si="15"/>
        <v>39216650000000</v>
      </c>
      <c r="L470" s="1">
        <v>2.06</v>
      </c>
      <c r="M470">
        <v>2.8833195932608E-2</v>
      </c>
    </row>
    <row r="471" spans="1:13" x14ac:dyDescent="0.35">
      <c r="A471" s="2">
        <v>469</v>
      </c>
      <c r="B471" s="1">
        <v>70</v>
      </c>
      <c r="C471" s="1">
        <v>0.03</v>
      </c>
      <c r="D471" s="1">
        <f t="shared" si="14"/>
        <v>45493800000000</v>
      </c>
      <c r="E471" s="1">
        <v>2.0699999999999998</v>
      </c>
      <c r="F471">
        <v>2.35454048096315E-2</v>
      </c>
      <c r="H471" s="2">
        <v>469</v>
      </c>
      <c r="I471" s="1">
        <v>75</v>
      </c>
      <c r="J471" s="1">
        <v>0.04</v>
      </c>
      <c r="K471" s="1">
        <f t="shared" si="15"/>
        <v>39216650000000</v>
      </c>
      <c r="L471" s="1">
        <v>2.06</v>
      </c>
      <c r="M471">
        <v>2.8831453505383201E-2</v>
      </c>
    </row>
    <row r="472" spans="1:13" x14ac:dyDescent="0.35">
      <c r="A472" s="2">
        <v>470</v>
      </c>
      <c r="B472" s="1">
        <v>70</v>
      </c>
      <c r="C472" s="1">
        <v>0.03</v>
      </c>
      <c r="D472" s="1">
        <f t="shared" si="14"/>
        <v>45493800000000</v>
      </c>
      <c r="E472" s="1">
        <v>2.0699999999999998</v>
      </c>
      <c r="F472">
        <v>2.3544908093671799E-2</v>
      </c>
      <c r="H472" s="2">
        <v>470</v>
      </c>
      <c r="I472" s="1">
        <v>75</v>
      </c>
      <c r="J472" s="1">
        <v>0.04</v>
      </c>
      <c r="K472" s="1">
        <f t="shared" si="15"/>
        <v>39216650000000</v>
      </c>
      <c r="L472" s="1">
        <v>2.06</v>
      </c>
      <c r="M472">
        <v>2.8829724097479002E-2</v>
      </c>
    </row>
    <row r="473" spans="1:13" x14ac:dyDescent="0.35">
      <c r="L473" s="1"/>
    </row>
  </sheetData>
  <mergeCells count="2">
    <mergeCell ref="A1:F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1941-47D0-4401-BC1F-9F29140E7B6F}">
  <dimension ref="A1:M472"/>
  <sheetViews>
    <sheetView workbookViewId="0">
      <selection activeCell="O12" sqref="O12"/>
    </sheetView>
  </sheetViews>
  <sheetFormatPr defaultRowHeight="14.5" x14ac:dyDescent="0.35"/>
  <cols>
    <col min="2" max="2" width="12.90625" customWidth="1"/>
    <col min="4" max="4" width="12.08984375" customWidth="1"/>
    <col min="5" max="5" width="12" customWidth="1"/>
    <col min="6" max="6" width="10.90625" customWidth="1"/>
    <col min="9" max="9" width="11.36328125" customWidth="1"/>
    <col min="11" max="11" width="10.54296875" customWidth="1"/>
    <col min="12" max="12" width="11.26953125" customWidth="1"/>
    <col min="13" max="13" width="11.6328125" customWidth="1"/>
  </cols>
  <sheetData>
    <row r="1" spans="1:13" x14ac:dyDescent="0.35">
      <c r="A1" s="5" t="s">
        <v>17</v>
      </c>
      <c r="B1" s="5"/>
      <c r="C1" s="5"/>
      <c r="D1" s="5"/>
      <c r="E1" s="5"/>
      <c r="F1" s="5"/>
      <c r="H1" s="5" t="s">
        <v>18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80</v>
      </c>
      <c r="C3" s="1">
        <v>0.04</v>
      </c>
      <c r="D3" s="1">
        <f>(54600*621.5*10^6)</f>
        <v>33933900000000</v>
      </c>
      <c r="E3" s="1">
        <v>2.06</v>
      </c>
      <c r="F3">
        <v>4.6331173238601003E-2</v>
      </c>
      <c r="H3" s="2">
        <v>1</v>
      </c>
      <c r="I3" s="1">
        <v>85</v>
      </c>
      <c r="J3" s="1">
        <v>0.05</v>
      </c>
      <c r="K3" s="1">
        <f>(46100*621.5*10^6)</f>
        <v>28651150000000</v>
      </c>
      <c r="L3" s="1">
        <v>2.06</v>
      </c>
      <c r="M3">
        <v>5.54118685774753E-2</v>
      </c>
    </row>
    <row r="4" spans="1:13" x14ac:dyDescent="0.35">
      <c r="A4" s="2">
        <v>2</v>
      </c>
      <c r="B4" s="1">
        <v>80</v>
      </c>
      <c r="C4" s="1">
        <v>0.04</v>
      </c>
      <c r="D4" s="1">
        <f t="shared" ref="D4:D67" si="0">(54600*621.5*10^6)</f>
        <v>33933900000000</v>
      </c>
      <c r="E4" s="1">
        <v>2.06</v>
      </c>
      <c r="F4">
        <v>4.62627513595169E-2</v>
      </c>
      <c r="H4" s="2">
        <v>2</v>
      </c>
      <c r="I4" s="1">
        <v>85</v>
      </c>
      <c r="J4" s="1">
        <v>0.05</v>
      </c>
      <c r="K4" s="1">
        <f t="shared" ref="K4:K67" si="1">(46100*621.5*10^6)</f>
        <v>28651150000000</v>
      </c>
      <c r="L4" s="1">
        <v>2.06</v>
      </c>
      <c r="M4">
        <v>5.53244306502753E-2</v>
      </c>
    </row>
    <row r="5" spans="1:13" x14ac:dyDescent="0.35">
      <c r="A5" s="2">
        <v>3</v>
      </c>
      <c r="B5" s="1">
        <v>80</v>
      </c>
      <c r="C5" s="1">
        <v>0.04</v>
      </c>
      <c r="D5" s="1">
        <f t="shared" si="0"/>
        <v>33933900000000</v>
      </c>
      <c r="E5" s="1">
        <v>2.06</v>
      </c>
      <c r="F5">
        <v>4.61947319809752E-2</v>
      </c>
      <c r="H5" s="2">
        <v>3</v>
      </c>
      <c r="I5" s="1">
        <v>85</v>
      </c>
      <c r="J5" s="1">
        <v>0.05</v>
      </c>
      <c r="K5" s="1">
        <f t="shared" si="1"/>
        <v>28651150000000</v>
      </c>
      <c r="L5" s="1">
        <v>2.06</v>
      </c>
      <c r="M5">
        <v>5.5237680761370603E-2</v>
      </c>
    </row>
    <row r="6" spans="1:13" x14ac:dyDescent="0.35">
      <c r="A6" s="2">
        <v>4</v>
      </c>
      <c r="B6" s="1">
        <v>80</v>
      </c>
      <c r="C6" s="1">
        <v>0.04</v>
      </c>
      <c r="D6" s="1">
        <f t="shared" si="0"/>
        <v>33933900000000</v>
      </c>
      <c r="E6" s="1">
        <v>2.06</v>
      </c>
      <c r="F6">
        <v>4.6127112735214498E-2</v>
      </c>
      <c r="H6" s="2">
        <v>4</v>
      </c>
      <c r="I6" s="1">
        <v>85</v>
      </c>
      <c r="J6" s="1">
        <v>0.05</v>
      </c>
      <c r="K6" s="1">
        <f t="shared" si="1"/>
        <v>28651150000000</v>
      </c>
      <c r="L6" s="1">
        <v>2.06</v>
      </c>
      <c r="M6">
        <v>5.5151613496672303E-2</v>
      </c>
    </row>
    <row r="7" spans="1:13" x14ac:dyDescent="0.35">
      <c r="A7" s="2">
        <v>5</v>
      </c>
      <c r="B7" s="1">
        <v>80</v>
      </c>
      <c r="C7" s="1">
        <v>0.04</v>
      </c>
      <c r="D7" s="1">
        <f t="shared" si="0"/>
        <v>33933900000000</v>
      </c>
      <c r="E7" s="1">
        <v>2.06</v>
      </c>
      <c r="F7">
        <v>4.6059891268402001E-2</v>
      </c>
      <c r="H7" s="2">
        <v>5</v>
      </c>
      <c r="I7" s="1">
        <v>85</v>
      </c>
      <c r="J7" s="1">
        <v>0.05</v>
      </c>
      <c r="K7" s="1">
        <f t="shared" si="1"/>
        <v>28651150000000</v>
      </c>
      <c r="L7" s="1">
        <v>2.06</v>
      </c>
      <c r="M7">
        <v>5.5066223484694699E-2</v>
      </c>
    </row>
    <row r="8" spans="1:13" x14ac:dyDescent="0.35">
      <c r="A8" s="2">
        <v>6</v>
      </c>
      <c r="B8" s="1">
        <v>80</v>
      </c>
      <c r="C8" s="1">
        <v>0.04</v>
      </c>
      <c r="D8" s="1">
        <f t="shared" si="0"/>
        <v>33933900000000</v>
      </c>
      <c r="E8" s="1">
        <v>2.06</v>
      </c>
      <c r="F8">
        <v>4.5993065240551599E-2</v>
      </c>
      <c r="H8" s="2">
        <v>6</v>
      </c>
      <c r="I8" s="1">
        <v>85</v>
      </c>
      <c r="J8" s="1">
        <v>0.05</v>
      </c>
      <c r="K8" s="1">
        <f t="shared" si="1"/>
        <v>28651150000000</v>
      </c>
      <c r="L8" s="1">
        <v>2.06</v>
      </c>
      <c r="M8">
        <v>5.49815053962193E-2</v>
      </c>
    </row>
    <row r="9" spans="1:13" x14ac:dyDescent="0.35">
      <c r="A9" s="2">
        <v>7</v>
      </c>
      <c r="B9" s="1">
        <v>80</v>
      </c>
      <c r="C9" s="1">
        <v>0.04</v>
      </c>
      <c r="D9" s="1">
        <f t="shared" si="0"/>
        <v>33933900000000</v>
      </c>
      <c r="E9" s="1">
        <v>2.06</v>
      </c>
      <c r="F9">
        <v>4.5926632325442598E-2</v>
      </c>
      <c r="H9" s="2">
        <v>7</v>
      </c>
      <c r="I9" s="1">
        <v>85</v>
      </c>
      <c r="J9" s="1">
        <v>0.05</v>
      </c>
      <c r="K9" s="1">
        <f t="shared" si="1"/>
        <v>28651150000000</v>
      </c>
      <c r="L9" s="1">
        <v>2.06</v>
      </c>
      <c r="M9">
        <v>5.4897453943962699E-2</v>
      </c>
    </row>
    <row r="10" spans="1:13" x14ac:dyDescent="0.35">
      <c r="A10" s="2">
        <v>8</v>
      </c>
      <c r="B10" s="1">
        <v>80</v>
      </c>
      <c r="C10" s="1">
        <v>0.04</v>
      </c>
      <c r="D10" s="1">
        <f t="shared" si="0"/>
        <v>33933900000000</v>
      </c>
      <c r="E10" s="1">
        <v>2.06</v>
      </c>
      <c r="F10">
        <v>4.58605902105386E-2</v>
      </c>
      <c r="H10" s="2">
        <v>8</v>
      </c>
      <c r="I10" s="1">
        <v>85</v>
      </c>
      <c r="J10" s="1">
        <v>0.05</v>
      </c>
      <c r="K10" s="1">
        <f t="shared" si="1"/>
        <v>28651150000000</v>
      </c>
      <c r="L10" s="1">
        <v>2.06</v>
      </c>
      <c r="M10">
        <v>5.4814063882246501E-2</v>
      </c>
    </row>
    <row r="11" spans="1:13" x14ac:dyDescent="0.35">
      <c r="A11" s="2">
        <v>9</v>
      </c>
      <c r="B11" s="1">
        <v>80</v>
      </c>
      <c r="C11" s="1">
        <v>0.04</v>
      </c>
      <c r="D11" s="1">
        <f t="shared" si="0"/>
        <v>33933900000000</v>
      </c>
      <c r="E11" s="1">
        <v>2.06</v>
      </c>
      <c r="F11">
        <v>4.5794936596906699E-2</v>
      </c>
      <c r="H11" s="2">
        <v>9</v>
      </c>
      <c r="I11" s="1">
        <v>85</v>
      </c>
      <c r="J11" s="1">
        <v>0.05</v>
      </c>
      <c r="K11" s="1">
        <f t="shared" si="1"/>
        <v>28651150000000</v>
      </c>
      <c r="L11" s="1">
        <v>2.06</v>
      </c>
      <c r="M11">
        <v>5.473133000667E-2</v>
      </c>
    </row>
    <row r="12" spans="1:13" x14ac:dyDescent="0.35">
      <c r="A12" s="2">
        <v>10</v>
      </c>
      <c r="B12" s="1">
        <v>80</v>
      </c>
      <c r="C12" s="1">
        <v>0.04</v>
      </c>
      <c r="D12" s="1">
        <f t="shared" si="0"/>
        <v>33933900000000</v>
      </c>
      <c r="E12" s="1">
        <v>2.06</v>
      </c>
      <c r="F12">
        <v>4.5729669199138102E-2</v>
      </c>
      <c r="H12" s="2">
        <v>10</v>
      </c>
      <c r="I12" s="1">
        <v>85</v>
      </c>
      <c r="J12" s="1">
        <v>0.05</v>
      </c>
      <c r="K12" s="1">
        <f t="shared" si="1"/>
        <v>28651150000000</v>
      </c>
      <c r="L12" s="1">
        <v>2.06</v>
      </c>
      <c r="M12">
        <v>5.4649247153784997E-2</v>
      </c>
    </row>
    <row r="13" spans="1:13" x14ac:dyDescent="0.35">
      <c r="A13" s="2">
        <v>11</v>
      </c>
      <c r="B13" s="1">
        <v>80</v>
      </c>
      <c r="C13" s="1">
        <v>0.04</v>
      </c>
      <c r="D13" s="1">
        <f t="shared" si="0"/>
        <v>33933900000000</v>
      </c>
      <c r="E13" s="1">
        <v>2.06</v>
      </c>
      <c r="F13">
        <v>4.5664785745268097E-2</v>
      </c>
      <c r="H13" s="2">
        <v>11</v>
      </c>
      <c r="I13" s="1">
        <v>85</v>
      </c>
      <c r="J13" s="1">
        <v>0.05</v>
      </c>
      <c r="K13" s="1">
        <f t="shared" si="1"/>
        <v>28651150000000</v>
      </c>
      <c r="L13" s="1">
        <v>2.06</v>
      </c>
      <c r="M13">
        <v>5.4567810200774003E-2</v>
      </c>
    </row>
    <row r="14" spans="1:13" x14ac:dyDescent="0.35">
      <c r="A14" s="2">
        <v>12</v>
      </c>
      <c r="B14" s="1">
        <v>80</v>
      </c>
      <c r="C14" s="1">
        <v>0.04</v>
      </c>
      <c r="D14" s="1">
        <f t="shared" si="0"/>
        <v>33933900000000</v>
      </c>
      <c r="E14" s="1">
        <v>2.06</v>
      </c>
      <c r="F14">
        <v>4.5600283976696999E-2</v>
      </c>
      <c r="H14" s="2">
        <v>12</v>
      </c>
      <c r="I14" s="1">
        <v>85</v>
      </c>
      <c r="J14" s="1">
        <v>0.05</v>
      </c>
      <c r="K14" s="1">
        <f t="shared" si="1"/>
        <v>28651150000000</v>
      </c>
      <c r="L14" s="1">
        <v>2.06</v>
      </c>
      <c r="M14">
        <v>5.4487014065130498E-2</v>
      </c>
    </row>
    <row r="15" spans="1:13" x14ac:dyDescent="0.35">
      <c r="A15" s="2">
        <v>13</v>
      </c>
      <c r="B15" s="1">
        <v>80</v>
      </c>
      <c r="C15" s="1">
        <v>0.04</v>
      </c>
      <c r="D15" s="1">
        <f t="shared" si="0"/>
        <v>33933900000000</v>
      </c>
      <c r="E15" s="1">
        <v>2.06</v>
      </c>
      <c r="F15">
        <v>4.5536161648111903E-2</v>
      </c>
      <c r="H15" s="2">
        <v>13</v>
      </c>
      <c r="I15" s="1">
        <v>85</v>
      </c>
      <c r="J15" s="1">
        <v>0.05</v>
      </c>
      <c r="K15" s="1">
        <f t="shared" si="1"/>
        <v>28651150000000</v>
      </c>
      <c r="L15" s="1">
        <v>2.06</v>
      </c>
      <c r="M15">
        <v>5.4406853704341403E-2</v>
      </c>
    </row>
    <row r="16" spans="1:13" x14ac:dyDescent="0.35">
      <c r="A16" s="2">
        <v>14</v>
      </c>
      <c r="B16" s="1">
        <v>80</v>
      </c>
      <c r="C16" s="1">
        <v>0.04</v>
      </c>
      <c r="D16" s="1">
        <f t="shared" si="0"/>
        <v>33933900000000</v>
      </c>
      <c r="E16" s="1">
        <v>2.06</v>
      </c>
      <c r="F16">
        <v>4.5472416527408001E-2</v>
      </c>
      <c r="H16" s="2">
        <v>14</v>
      </c>
      <c r="I16" s="1">
        <v>85</v>
      </c>
      <c r="J16" s="1">
        <v>0.05</v>
      </c>
      <c r="K16" s="1">
        <f t="shared" si="1"/>
        <v>28651150000000</v>
      </c>
      <c r="L16" s="1">
        <v>2.06</v>
      </c>
      <c r="M16">
        <v>5.4327324115572402E-2</v>
      </c>
    </row>
    <row r="17" spans="1:13" x14ac:dyDescent="0.35">
      <c r="A17" s="2">
        <v>15</v>
      </c>
      <c r="B17" s="1">
        <v>80</v>
      </c>
      <c r="C17" s="1">
        <v>0.04</v>
      </c>
      <c r="D17" s="1">
        <f t="shared" si="0"/>
        <v>33933900000000</v>
      </c>
      <c r="E17" s="1">
        <v>2.06</v>
      </c>
      <c r="F17">
        <v>4.5409046395611198E-2</v>
      </c>
      <c r="H17" s="2">
        <v>15</v>
      </c>
      <c r="I17" s="1">
        <v>85</v>
      </c>
      <c r="J17" s="1">
        <v>0.05</v>
      </c>
      <c r="K17" s="1">
        <f t="shared" si="1"/>
        <v>28651150000000</v>
      </c>
      <c r="L17" s="1">
        <v>2.06</v>
      </c>
      <c r="M17">
        <v>5.42484203353562E-2</v>
      </c>
    </row>
    <row r="18" spans="1:13" x14ac:dyDescent="0.35">
      <c r="A18" s="2">
        <v>16</v>
      </c>
      <c r="B18" s="1">
        <v>80</v>
      </c>
      <c r="C18" s="1">
        <v>0.04</v>
      </c>
      <c r="D18" s="1">
        <f t="shared" si="0"/>
        <v>33933900000000</v>
      </c>
      <c r="E18" s="1">
        <v>2.06</v>
      </c>
      <c r="F18">
        <v>4.5346049046800799E-2</v>
      </c>
      <c r="H18" s="2">
        <v>16</v>
      </c>
      <c r="I18" s="1">
        <v>85</v>
      </c>
      <c r="J18" s="1">
        <v>0.05</v>
      </c>
      <c r="K18" s="1">
        <f t="shared" si="1"/>
        <v>28651150000000</v>
      </c>
      <c r="L18" s="1">
        <v>2.06</v>
      </c>
      <c r="M18">
        <v>5.4170137439282298E-2</v>
      </c>
    </row>
    <row r="19" spans="1:13" x14ac:dyDescent="0.35">
      <c r="A19" s="2">
        <v>17</v>
      </c>
      <c r="B19" s="1">
        <v>80</v>
      </c>
      <c r="C19" s="1">
        <v>0.04</v>
      </c>
      <c r="D19" s="1">
        <f t="shared" si="0"/>
        <v>33933900000000</v>
      </c>
      <c r="E19" s="1">
        <v>2.06</v>
      </c>
      <c r="F19">
        <v>4.5283422288032699E-2</v>
      </c>
      <c r="H19" s="2">
        <v>17</v>
      </c>
      <c r="I19" s="1">
        <v>85</v>
      </c>
      <c r="J19" s="1">
        <v>0.05</v>
      </c>
      <c r="K19" s="1">
        <f t="shared" si="1"/>
        <v>28651150000000</v>
      </c>
      <c r="L19" s="1">
        <v>2.06</v>
      </c>
      <c r="M19">
        <v>5.40924705416896E-2</v>
      </c>
    </row>
    <row r="20" spans="1:13" x14ac:dyDescent="0.35">
      <c r="A20" s="2">
        <v>18</v>
      </c>
      <c r="B20" s="1">
        <v>80</v>
      </c>
      <c r="C20" s="1">
        <v>0.04</v>
      </c>
      <c r="D20" s="1">
        <f t="shared" si="0"/>
        <v>33933900000000</v>
      </c>
      <c r="E20" s="1">
        <v>2.06</v>
      </c>
      <c r="F20">
        <v>4.5221163939263197E-2</v>
      </c>
      <c r="H20" s="2">
        <v>18</v>
      </c>
      <c r="I20" s="1">
        <v>85</v>
      </c>
      <c r="J20" s="1">
        <v>0.05</v>
      </c>
      <c r="K20" s="1">
        <f t="shared" si="1"/>
        <v>28651150000000</v>
      </c>
      <c r="L20" s="1">
        <v>2.06</v>
      </c>
      <c r="M20">
        <v>5.4015414795361899E-2</v>
      </c>
    </row>
    <row r="21" spans="1:13" x14ac:dyDescent="0.35">
      <c r="A21" s="2">
        <v>19</v>
      </c>
      <c r="B21" s="1">
        <v>80</v>
      </c>
      <c r="C21" s="1">
        <v>0.04</v>
      </c>
      <c r="D21" s="1">
        <f t="shared" si="0"/>
        <v>33933900000000</v>
      </c>
      <c r="E21" s="1">
        <v>2.06</v>
      </c>
      <c r="F21">
        <v>4.5159271833272799E-2</v>
      </c>
      <c r="H21" s="2">
        <v>19</v>
      </c>
      <c r="I21" s="1">
        <v>85</v>
      </c>
      <c r="J21" s="1">
        <v>0.05</v>
      </c>
      <c r="K21" s="1">
        <f t="shared" si="1"/>
        <v>28651150000000</v>
      </c>
      <c r="L21" s="1">
        <v>2.06</v>
      </c>
      <c r="M21">
        <v>5.3938965391225099E-2</v>
      </c>
    </row>
    <row r="22" spans="1:13" x14ac:dyDescent="0.35">
      <c r="A22" s="2">
        <v>20</v>
      </c>
      <c r="B22" s="1">
        <v>80</v>
      </c>
      <c r="C22" s="1">
        <v>0.04</v>
      </c>
      <c r="D22" s="1">
        <f t="shared" si="0"/>
        <v>33933900000000</v>
      </c>
      <c r="E22" s="1">
        <v>2.06</v>
      </c>
      <c r="F22">
        <v>4.5097743815591E-2</v>
      </c>
      <c r="H22" s="2">
        <v>20</v>
      </c>
      <c r="I22" s="1">
        <v>85</v>
      </c>
      <c r="J22" s="1">
        <v>0.05</v>
      </c>
      <c r="K22" s="1">
        <f t="shared" si="1"/>
        <v>28651150000000</v>
      </c>
      <c r="L22" s="1">
        <v>2.06</v>
      </c>
      <c r="M22">
        <v>5.3863117558047E-2</v>
      </c>
    </row>
    <row r="23" spans="1:13" x14ac:dyDescent="0.35">
      <c r="A23" s="2">
        <v>21</v>
      </c>
      <c r="B23" s="1">
        <v>80</v>
      </c>
      <c r="C23" s="1">
        <v>0.04</v>
      </c>
      <c r="D23" s="1">
        <f t="shared" si="0"/>
        <v>33933900000000</v>
      </c>
      <c r="E23" s="1">
        <v>2.06</v>
      </c>
      <c r="F23">
        <v>4.5036577744421498E-2</v>
      </c>
      <c r="H23" s="2">
        <v>21</v>
      </c>
      <c r="I23" s="1">
        <v>85</v>
      </c>
      <c r="J23" s="1">
        <v>0.05</v>
      </c>
      <c r="K23" s="1">
        <f t="shared" si="1"/>
        <v>28651150000000</v>
      </c>
      <c r="L23" s="1">
        <v>2.06</v>
      </c>
      <c r="M23">
        <v>5.37878665621397E-2</v>
      </c>
    </row>
    <row r="24" spans="1:13" x14ac:dyDescent="0.35">
      <c r="A24" s="2">
        <v>22</v>
      </c>
      <c r="B24" s="1">
        <v>80</v>
      </c>
      <c r="C24" s="1">
        <v>0.04</v>
      </c>
      <c r="D24" s="1">
        <f t="shared" si="0"/>
        <v>33933900000000</v>
      </c>
      <c r="E24" s="1">
        <v>2.06</v>
      </c>
      <c r="F24">
        <v>4.4975771490567001E-2</v>
      </c>
      <c r="H24" s="2">
        <v>22</v>
      </c>
      <c r="I24" s="1">
        <v>85</v>
      </c>
      <c r="J24" s="1">
        <v>0.05</v>
      </c>
      <c r="K24" s="1">
        <f t="shared" si="1"/>
        <v>28651150000000</v>
      </c>
      <c r="L24" s="1">
        <v>2.06</v>
      </c>
      <c r="M24">
        <v>5.3713207707064198E-2</v>
      </c>
    </row>
    <row r="25" spans="1:13" x14ac:dyDescent="0.35">
      <c r="A25" s="2">
        <v>23</v>
      </c>
      <c r="B25" s="1">
        <v>80</v>
      </c>
      <c r="C25" s="1">
        <v>0.04</v>
      </c>
      <c r="D25" s="1">
        <f t="shared" si="0"/>
        <v>33933900000000</v>
      </c>
      <c r="E25" s="1">
        <v>2.06</v>
      </c>
      <c r="F25">
        <v>4.4915322937355701E-2</v>
      </c>
      <c r="H25" s="2">
        <v>23</v>
      </c>
      <c r="I25" s="1">
        <v>85</v>
      </c>
      <c r="J25" s="1">
        <v>0.05</v>
      </c>
      <c r="K25" s="1">
        <f t="shared" si="1"/>
        <v>28651150000000</v>
      </c>
      <c r="L25" s="1">
        <v>2.06</v>
      </c>
      <c r="M25">
        <v>5.3639136333337098E-2</v>
      </c>
    </row>
    <row r="26" spans="1:13" x14ac:dyDescent="0.35">
      <c r="A26" s="2">
        <v>24</v>
      </c>
      <c r="B26" s="1">
        <v>80</v>
      </c>
      <c r="C26" s="1">
        <v>0.04</v>
      </c>
      <c r="D26" s="1">
        <f t="shared" si="0"/>
        <v>33933900000000</v>
      </c>
      <c r="E26" s="1">
        <v>2.06</v>
      </c>
      <c r="F26">
        <v>4.4855229980567297E-2</v>
      </c>
      <c r="H26" s="2">
        <v>24</v>
      </c>
      <c r="I26" s="1">
        <v>85</v>
      </c>
      <c r="J26" s="1">
        <v>0.05</v>
      </c>
      <c r="K26" s="1">
        <f t="shared" si="1"/>
        <v>28651150000000</v>
      </c>
      <c r="L26" s="1">
        <v>2.06</v>
      </c>
      <c r="M26">
        <v>5.3565647818139897E-2</v>
      </c>
    </row>
    <row r="27" spans="1:13" x14ac:dyDescent="0.35">
      <c r="A27" s="2">
        <v>25</v>
      </c>
      <c r="B27" s="1">
        <v>80</v>
      </c>
      <c r="C27" s="1">
        <v>0.04</v>
      </c>
      <c r="D27" s="1">
        <f t="shared" si="0"/>
        <v>33933900000000</v>
      </c>
      <c r="E27" s="1">
        <v>2.06</v>
      </c>
      <c r="F27">
        <v>4.4795490528360099E-2</v>
      </c>
      <c r="H27" s="2">
        <v>25</v>
      </c>
      <c r="I27" s="1">
        <v>85</v>
      </c>
      <c r="J27" s="1">
        <v>0.05</v>
      </c>
      <c r="K27" s="1">
        <f t="shared" si="1"/>
        <v>28651150000000</v>
      </c>
      <c r="L27" s="1">
        <v>2.06</v>
      </c>
      <c r="M27">
        <v>5.3492737575030501E-2</v>
      </c>
    </row>
    <row r="28" spans="1:13" x14ac:dyDescent="0.35">
      <c r="A28" s="2">
        <v>26</v>
      </c>
      <c r="B28" s="1">
        <v>80</v>
      </c>
      <c r="C28" s="1">
        <v>0.04</v>
      </c>
      <c r="D28" s="1">
        <f t="shared" si="0"/>
        <v>33933900000000</v>
      </c>
      <c r="E28" s="1">
        <v>2.06</v>
      </c>
      <c r="F28">
        <v>4.4736102501197597E-2</v>
      </c>
      <c r="H28" s="2">
        <v>26</v>
      </c>
      <c r="I28" s="1">
        <v>85</v>
      </c>
      <c r="J28" s="1">
        <v>0.05</v>
      </c>
      <c r="K28" s="1">
        <f t="shared" si="1"/>
        <v>28651150000000</v>
      </c>
      <c r="L28" s="1">
        <v>2.06</v>
      </c>
      <c r="M28">
        <v>5.3420401053657002E-2</v>
      </c>
    </row>
    <row r="29" spans="1:13" x14ac:dyDescent="0.35">
      <c r="A29" s="2">
        <v>27</v>
      </c>
      <c r="B29" s="1">
        <v>80</v>
      </c>
      <c r="C29" s="1">
        <v>0.04</v>
      </c>
      <c r="D29" s="1">
        <f t="shared" si="0"/>
        <v>33933900000000</v>
      </c>
      <c r="E29" s="1">
        <v>2.06</v>
      </c>
      <c r="F29">
        <v>4.4677063831776498E-2</v>
      </c>
      <c r="H29" s="2">
        <v>27</v>
      </c>
      <c r="I29" s="1">
        <v>85</v>
      </c>
      <c r="J29" s="1">
        <v>0.05</v>
      </c>
      <c r="K29" s="1">
        <f t="shared" si="1"/>
        <v>28651150000000</v>
      </c>
      <c r="L29" s="1">
        <v>2.06</v>
      </c>
      <c r="M29">
        <v>5.33486337394736E-2</v>
      </c>
    </row>
    <row r="30" spans="1:13" x14ac:dyDescent="0.35">
      <c r="A30" s="2">
        <v>28</v>
      </c>
      <c r="B30" s="1">
        <v>80</v>
      </c>
      <c r="C30" s="1">
        <v>0.04</v>
      </c>
      <c r="D30" s="1">
        <f t="shared" si="0"/>
        <v>33933900000000</v>
      </c>
      <c r="E30" s="1">
        <v>2.06</v>
      </c>
      <c r="F30">
        <v>4.4618372464955001E-2</v>
      </c>
      <c r="H30" s="2">
        <v>28</v>
      </c>
      <c r="I30" s="1">
        <v>85</v>
      </c>
      <c r="J30" s="1">
        <v>0.05</v>
      </c>
      <c r="K30" s="1">
        <f t="shared" si="1"/>
        <v>28651150000000</v>
      </c>
      <c r="L30" s="1">
        <v>2.06</v>
      </c>
      <c r="M30">
        <v>5.3277431153458898E-2</v>
      </c>
    </row>
    <row r="31" spans="1:13" x14ac:dyDescent="0.35">
      <c r="A31" s="2">
        <v>29</v>
      </c>
      <c r="B31" s="1">
        <v>80</v>
      </c>
      <c r="C31" s="1">
        <v>0.04</v>
      </c>
      <c r="D31" s="1">
        <f t="shared" si="0"/>
        <v>33933900000000</v>
      </c>
      <c r="E31" s="1">
        <v>2.06</v>
      </c>
      <c r="F31">
        <v>4.4560026357680402E-2</v>
      </c>
      <c r="H31" s="2">
        <v>29</v>
      </c>
      <c r="I31" s="1">
        <v>85</v>
      </c>
      <c r="J31" s="1">
        <v>0.05</v>
      </c>
      <c r="K31" s="1">
        <f t="shared" si="1"/>
        <v>28651150000000</v>
      </c>
      <c r="L31" s="1">
        <v>2.06</v>
      </c>
      <c r="M31">
        <v>5.3206788851836398E-2</v>
      </c>
    </row>
    <row r="32" spans="1:13" x14ac:dyDescent="0.35">
      <c r="A32" s="2">
        <v>30</v>
      </c>
      <c r="B32" s="1">
        <v>80</v>
      </c>
      <c r="C32" s="1">
        <v>0.04</v>
      </c>
      <c r="D32" s="1">
        <f t="shared" si="0"/>
        <v>33933900000000</v>
      </c>
      <c r="E32" s="1">
        <v>2.06</v>
      </c>
      <c r="F32">
        <v>4.4502023478919003E-2</v>
      </c>
      <c r="H32" s="2">
        <v>30</v>
      </c>
      <c r="I32" s="1">
        <v>85</v>
      </c>
      <c r="J32" s="1">
        <v>0.05</v>
      </c>
      <c r="K32" s="1">
        <f t="shared" si="1"/>
        <v>28651150000000</v>
      </c>
      <c r="L32" s="1">
        <v>2.06</v>
      </c>
      <c r="M32">
        <v>5.3136702425797197E-2</v>
      </c>
    </row>
    <row r="33" spans="1:13" x14ac:dyDescent="0.35">
      <c r="A33" s="2">
        <v>31</v>
      </c>
      <c r="B33" s="1">
        <v>80</v>
      </c>
      <c r="C33" s="1">
        <v>0.04</v>
      </c>
      <c r="D33" s="1">
        <f t="shared" si="0"/>
        <v>33933900000000</v>
      </c>
      <c r="E33" s="1">
        <v>2.06</v>
      </c>
      <c r="F33">
        <v>4.44443618095847E-2</v>
      </c>
      <c r="H33" s="2">
        <v>31</v>
      </c>
      <c r="I33" s="1">
        <v>85</v>
      </c>
      <c r="J33" s="1">
        <v>0.05</v>
      </c>
      <c r="K33" s="1">
        <f t="shared" si="1"/>
        <v>28651150000000</v>
      </c>
      <c r="L33" s="1">
        <v>2.06</v>
      </c>
      <c r="M33">
        <v>5.3067167501224699E-2</v>
      </c>
    </row>
    <row r="34" spans="1:13" x14ac:dyDescent="0.35">
      <c r="A34" s="2">
        <v>32</v>
      </c>
      <c r="B34" s="1">
        <v>80</v>
      </c>
      <c r="C34" s="1">
        <v>0.04</v>
      </c>
      <c r="D34" s="1">
        <f t="shared" si="0"/>
        <v>33933900000000</v>
      </c>
      <c r="E34" s="1">
        <v>2.06</v>
      </c>
      <c r="F34">
        <v>4.4387039342469001E-2</v>
      </c>
      <c r="H34" s="2">
        <v>32</v>
      </c>
      <c r="I34" s="1">
        <v>85</v>
      </c>
      <c r="J34" s="1">
        <v>0.05</v>
      </c>
      <c r="K34" s="1">
        <f t="shared" si="1"/>
        <v>28651150000000</v>
      </c>
      <c r="L34" s="1">
        <v>2.06</v>
      </c>
      <c r="M34">
        <v>5.2998179738421601E-2</v>
      </c>
    </row>
    <row r="35" spans="1:13" x14ac:dyDescent="0.35">
      <c r="A35" s="2">
        <v>33</v>
      </c>
      <c r="B35" s="1">
        <v>80</v>
      </c>
      <c r="C35" s="1">
        <v>0.04</v>
      </c>
      <c r="D35" s="1">
        <f t="shared" si="0"/>
        <v>33933900000000</v>
      </c>
      <c r="E35" s="1">
        <v>2.06</v>
      </c>
      <c r="F35">
        <v>4.4330054082171E-2</v>
      </c>
      <c r="H35" s="2">
        <v>33</v>
      </c>
      <c r="I35" s="1">
        <v>85</v>
      </c>
      <c r="J35" s="1">
        <v>0.05</v>
      </c>
      <c r="K35" s="1">
        <f t="shared" si="1"/>
        <v>28651150000000</v>
      </c>
      <c r="L35" s="1">
        <v>2.06</v>
      </c>
      <c r="M35">
        <v>5.2929734831839201E-2</v>
      </c>
    </row>
    <row r="36" spans="1:13" x14ac:dyDescent="0.35">
      <c r="A36" s="2">
        <v>34</v>
      </c>
      <c r="B36" s="1">
        <v>80</v>
      </c>
      <c r="C36" s="1">
        <v>0.04</v>
      </c>
      <c r="D36" s="1">
        <f t="shared" si="0"/>
        <v>33933900000000</v>
      </c>
      <c r="E36" s="1">
        <v>2.06</v>
      </c>
      <c r="F36">
        <v>4.4273404045027998E-2</v>
      </c>
      <c r="H36" s="2">
        <v>34</v>
      </c>
      <c r="I36" s="1">
        <v>85</v>
      </c>
      <c r="J36" s="1">
        <v>0.05</v>
      </c>
      <c r="K36" s="1">
        <f t="shared" si="1"/>
        <v>28651150000000</v>
      </c>
      <c r="L36" s="1">
        <v>2.06</v>
      </c>
      <c r="M36">
        <v>5.2861828509808799E-2</v>
      </c>
    </row>
    <row r="37" spans="1:13" x14ac:dyDescent="0.35">
      <c r="A37" s="2">
        <v>35</v>
      </c>
      <c r="B37" s="1">
        <v>80</v>
      </c>
      <c r="C37" s="1">
        <v>0.04</v>
      </c>
      <c r="D37" s="1">
        <f t="shared" si="0"/>
        <v>33933900000000</v>
      </c>
      <c r="E37" s="1">
        <v>2.06</v>
      </c>
      <c r="F37">
        <v>4.4217087259046398E-2</v>
      </c>
      <c r="H37" s="2">
        <v>35</v>
      </c>
      <c r="I37" s="1">
        <v>85</v>
      </c>
      <c r="J37" s="1">
        <v>0.05</v>
      </c>
      <c r="K37" s="1">
        <f t="shared" si="1"/>
        <v>28651150000000</v>
      </c>
      <c r="L37" s="1">
        <v>2.06</v>
      </c>
      <c r="M37">
        <v>5.2794456534274697E-2</v>
      </c>
    </row>
    <row r="38" spans="1:13" x14ac:dyDescent="0.35">
      <c r="A38" s="2">
        <v>36</v>
      </c>
      <c r="B38" s="1">
        <v>80</v>
      </c>
      <c r="C38" s="1">
        <v>0.04</v>
      </c>
      <c r="D38" s="1">
        <f t="shared" si="0"/>
        <v>33933900000000</v>
      </c>
      <c r="E38" s="1">
        <v>2.06</v>
      </c>
      <c r="F38">
        <v>4.4161101763833498E-2</v>
      </c>
      <c r="H38" s="2">
        <v>36</v>
      </c>
      <c r="I38" s="1">
        <v>85</v>
      </c>
      <c r="J38" s="1">
        <v>0.05</v>
      </c>
      <c r="K38" s="1">
        <f t="shared" si="1"/>
        <v>28651150000000</v>
      </c>
      <c r="L38" s="1">
        <v>2.06</v>
      </c>
      <c r="M38">
        <v>5.2727614700530098E-2</v>
      </c>
    </row>
    <row r="39" spans="1:13" x14ac:dyDescent="0.35">
      <c r="A39" s="2">
        <v>37</v>
      </c>
      <c r="B39" s="1">
        <v>80</v>
      </c>
      <c r="C39" s="1">
        <v>0.04</v>
      </c>
      <c r="D39" s="1">
        <f t="shared" si="0"/>
        <v>33933900000000</v>
      </c>
      <c r="E39" s="1">
        <v>2.06</v>
      </c>
      <c r="F39">
        <v>4.4105445610528198E-2</v>
      </c>
      <c r="H39" s="2">
        <v>37</v>
      </c>
      <c r="I39" s="1">
        <v>85</v>
      </c>
      <c r="J39" s="1">
        <v>0.05</v>
      </c>
      <c r="K39" s="1">
        <f t="shared" si="1"/>
        <v>28651150000000</v>
      </c>
      <c r="L39" s="1">
        <v>2.06</v>
      </c>
      <c r="M39">
        <v>5.2661298836954397E-2</v>
      </c>
    </row>
    <row r="40" spans="1:13" x14ac:dyDescent="0.35">
      <c r="A40" s="2">
        <v>38</v>
      </c>
      <c r="B40" s="1">
        <v>80</v>
      </c>
      <c r="C40" s="1">
        <v>0.04</v>
      </c>
      <c r="D40" s="1">
        <f t="shared" si="0"/>
        <v>33933900000000</v>
      </c>
      <c r="E40" s="1">
        <v>2.06</v>
      </c>
      <c r="F40">
        <v>4.4050116861734399E-2</v>
      </c>
      <c r="H40" s="2">
        <v>38</v>
      </c>
      <c r="I40" s="1">
        <v>85</v>
      </c>
      <c r="J40" s="1">
        <v>0.05</v>
      </c>
      <c r="K40" s="1">
        <f t="shared" si="1"/>
        <v>28651150000000</v>
      </c>
      <c r="L40" s="1">
        <v>2.06</v>
      </c>
      <c r="M40">
        <v>5.2595504804753099E-2</v>
      </c>
    </row>
    <row r="41" spans="1:13" x14ac:dyDescent="0.35">
      <c r="A41" s="2">
        <v>39</v>
      </c>
      <c r="B41" s="1">
        <v>80</v>
      </c>
      <c r="C41" s="1">
        <v>0.04</v>
      </c>
      <c r="D41" s="1">
        <f t="shared" si="0"/>
        <v>33933900000000</v>
      </c>
      <c r="E41" s="1">
        <v>2.06</v>
      </c>
      <c r="F41">
        <v>4.3995113591452799E-2</v>
      </c>
      <c r="H41" s="2">
        <v>39</v>
      </c>
      <c r="I41" s="1">
        <v>85</v>
      </c>
      <c r="J41" s="1">
        <v>0.05</v>
      </c>
      <c r="K41" s="1">
        <f t="shared" si="1"/>
        <v>28651150000000</v>
      </c>
      <c r="L41" s="1">
        <v>2.06</v>
      </c>
      <c r="M41">
        <v>5.2530228497699297E-2</v>
      </c>
    </row>
    <row r="42" spans="1:13" x14ac:dyDescent="0.35">
      <c r="A42" s="2">
        <v>40</v>
      </c>
      <c r="B42" s="1">
        <v>80</v>
      </c>
      <c r="C42" s="1">
        <v>0.04</v>
      </c>
      <c r="D42" s="1">
        <f t="shared" si="0"/>
        <v>33933900000000</v>
      </c>
      <c r="E42" s="1">
        <v>2.06</v>
      </c>
      <c r="F42">
        <v>4.3940433885013799E-2</v>
      </c>
      <c r="H42" s="2">
        <v>40</v>
      </c>
      <c r="I42" s="1">
        <v>85</v>
      </c>
      <c r="J42" s="1">
        <v>0.05</v>
      </c>
      <c r="K42" s="1">
        <f t="shared" si="1"/>
        <v>28651150000000</v>
      </c>
      <c r="L42" s="1">
        <v>2.06</v>
      </c>
      <c r="M42">
        <v>5.2465465841877397E-2</v>
      </c>
    </row>
    <row r="43" spans="1:13" x14ac:dyDescent="0.35">
      <c r="A43" s="2">
        <v>41</v>
      </c>
      <c r="B43" s="1">
        <v>80</v>
      </c>
      <c r="C43" s="1">
        <v>0.04</v>
      </c>
      <c r="D43" s="1">
        <f t="shared" si="0"/>
        <v>33933900000000</v>
      </c>
      <c r="E43" s="1">
        <v>2.06</v>
      </c>
      <c r="F43">
        <v>4.3886075839011503E-2</v>
      </c>
      <c r="H43" s="2">
        <v>41</v>
      </c>
      <c r="I43" s="1">
        <v>85</v>
      </c>
      <c r="J43" s="1">
        <v>0.05</v>
      </c>
      <c r="K43" s="1">
        <f t="shared" si="1"/>
        <v>28651150000000</v>
      </c>
      <c r="L43" s="1">
        <v>2.06</v>
      </c>
      <c r="M43">
        <v>5.24012127954291E-2</v>
      </c>
    </row>
    <row r="44" spans="1:13" x14ac:dyDescent="0.35">
      <c r="A44" s="2">
        <v>42</v>
      </c>
      <c r="B44" s="1">
        <v>80</v>
      </c>
      <c r="C44" s="1">
        <v>0.04</v>
      </c>
      <c r="D44" s="1">
        <f t="shared" si="0"/>
        <v>33933900000000</v>
      </c>
      <c r="E44" s="1">
        <v>2.06</v>
      </c>
      <c r="F44">
        <v>4.38320375612367E-2</v>
      </c>
      <c r="H44" s="2">
        <v>42</v>
      </c>
      <c r="I44" s="1">
        <v>85</v>
      </c>
      <c r="J44" s="1">
        <v>0.05</v>
      </c>
      <c r="K44" s="1">
        <f t="shared" si="1"/>
        <v>28651150000000</v>
      </c>
      <c r="L44" s="1">
        <v>2.06</v>
      </c>
      <c r="M44">
        <v>5.2337465348300798E-2</v>
      </c>
    </row>
    <row r="45" spans="1:13" x14ac:dyDescent="0.35">
      <c r="A45" s="2">
        <v>43</v>
      </c>
      <c r="B45" s="1">
        <v>80</v>
      </c>
      <c r="C45" s="1">
        <v>0.04</v>
      </c>
      <c r="D45" s="1">
        <f t="shared" si="0"/>
        <v>33933900000000</v>
      </c>
      <c r="E45" s="1">
        <v>2.06</v>
      </c>
      <c r="F45">
        <v>4.3778317170611501E-2</v>
      </c>
      <c r="H45" s="2">
        <v>43</v>
      </c>
      <c r="I45" s="1">
        <v>85</v>
      </c>
      <c r="J45" s="1">
        <v>0.05</v>
      </c>
      <c r="K45" s="1">
        <f t="shared" si="1"/>
        <v>28651150000000</v>
      </c>
      <c r="L45" s="1">
        <v>2.06</v>
      </c>
      <c r="M45">
        <v>5.2274219521993799E-2</v>
      </c>
    </row>
    <row r="46" spans="1:13" x14ac:dyDescent="0.35">
      <c r="A46" s="2">
        <v>44</v>
      </c>
      <c r="B46" s="1">
        <v>80</v>
      </c>
      <c r="C46" s="1">
        <v>0.04</v>
      </c>
      <c r="D46" s="1">
        <f t="shared" si="0"/>
        <v>33933900000000</v>
      </c>
      <c r="E46" s="1">
        <v>2.06</v>
      </c>
      <c r="F46">
        <v>4.3724912797123802E-2</v>
      </c>
      <c r="H46" s="2">
        <v>44</v>
      </c>
      <c r="I46" s="1">
        <v>85</v>
      </c>
      <c r="J46" s="1">
        <v>0.05</v>
      </c>
      <c r="K46" s="1">
        <f t="shared" si="1"/>
        <v>28651150000000</v>
      </c>
      <c r="L46" s="1">
        <v>2.06</v>
      </c>
      <c r="M46">
        <v>5.2211471369315497E-2</v>
      </c>
    </row>
    <row r="47" spans="1:13" x14ac:dyDescent="0.35">
      <c r="A47" s="2">
        <v>45</v>
      </c>
      <c r="B47" s="1">
        <v>80</v>
      </c>
      <c r="C47" s="1">
        <v>0.04</v>
      </c>
      <c r="D47" s="1">
        <f t="shared" si="0"/>
        <v>33933900000000</v>
      </c>
      <c r="E47" s="1">
        <v>2.06</v>
      </c>
      <c r="F47">
        <v>4.3671822581761902E-2</v>
      </c>
      <c r="H47" s="2">
        <v>45</v>
      </c>
      <c r="I47" s="1">
        <v>85</v>
      </c>
      <c r="J47" s="1">
        <v>0.05</v>
      </c>
      <c r="K47" s="1">
        <f t="shared" si="1"/>
        <v>28651150000000</v>
      </c>
      <c r="L47" s="1">
        <v>2.06</v>
      </c>
      <c r="M47">
        <v>5.21492169741333E-2</v>
      </c>
    </row>
    <row r="48" spans="1:13" x14ac:dyDescent="0.35">
      <c r="A48" s="2">
        <v>46</v>
      </c>
      <c r="B48" s="1">
        <v>80</v>
      </c>
      <c r="C48" s="1">
        <v>0.04</v>
      </c>
      <c r="D48" s="1">
        <f t="shared" si="0"/>
        <v>33933900000000</v>
      </c>
      <c r="E48" s="1">
        <v>2.06</v>
      </c>
      <c r="F48">
        <v>4.3619044676450003E-2</v>
      </c>
      <c r="H48" s="2">
        <v>46</v>
      </c>
      <c r="I48" s="1">
        <v>85</v>
      </c>
      <c r="J48" s="1">
        <v>0.05</v>
      </c>
      <c r="K48" s="1">
        <f t="shared" si="1"/>
        <v>28651150000000</v>
      </c>
      <c r="L48" s="1">
        <v>2.06</v>
      </c>
      <c r="M48">
        <v>5.2087452451130098E-2</v>
      </c>
    </row>
    <row r="49" spans="1:13" x14ac:dyDescent="0.35">
      <c r="A49" s="2">
        <v>47</v>
      </c>
      <c r="B49" s="1">
        <v>80</v>
      </c>
      <c r="C49" s="1">
        <v>0.04</v>
      </c>
      <c r="D49" s="1">
        <f t="shared" si="0"/>
        <v>33933900000000</v>
      </c>
      <c r="E49" s="1">
        <v>2.06</v>
      </c>
      <c r="F49">
        <v>4.3566577243983898E-2</v>
      </c>
      <c r="H49" s="2">
        <v>47</v>
      </c>
      <c r="I49" s="1">
        <v>85</v>
      </c>
      <c r="J49" s="1">
        <v>0.05</v>
      </c>
      <c r="K49" s="1">
        <f t="shared" si="1"/>
        <v>28651150000000</v>
      </c>
      <c r="L49" s="1">
        <v>2.06</v>
      </c>
      <c r="M49">
        <v>5.20261739455622E-2</v>
      </c>
    </row>
    <row r="50" spans="1:13" x14ac:dyDescent="0.35">
      <c r="A50" s="2">
        <v>48</v>
      </c>
      <c r="B50" s="1">
        <v>80</v>
      </c>
      <c r="C50" s="1">
        <v>0.04</v>
      </c>
      <c r="D50" s="1">
        <f t="shared" si="0"/>
        <v>33933900000000</v>
      </c>
      <c r="E50" s="1">
        <v>2.06</v>
      </c>
      <c r="F50">
        <v>4.3514418457966997E-2</v>
      </c>
      <c r="H50" s="2">
        <v>48</v>
      </c>
      <c r="I50" s="1">
        <v>85</v>
      </c>
      <c r="J50" s="1">
        <v>0.05</v>
      </c>
      <c r="K50" s="1">
        <f t="shared" si="1"/>
        <v>28651150000000</v>
      </c>
      <c r="L50" s="1">
        <v>2.06</v>
      </c>
      <c r="M50">
        <v>5.1965377633017902E-2</v>
      </c>
    </row>
    <row r="51" spans="1:13" x14ac:dyDescent="0.35">
      <c r="A51" s="2">
        <v>49</v>
      </c>
      <c r="B51" s="1">
        <v>80</v>
      </c>
      <c r="C51" s="1">
        <v>0.04</v>
      </c>
      <c r="D51" s="1">
        <f t="shared" si="0"/>
        <v>33933900000000</v>
      </c>
      <c r="E51" s="1">
        <v>2.06</v>
      </c>
      <c r="F51">
        <v>4.34625665027467E-2</v>
      </c>
      <c r="H51" s="2">
        <v>49</v>
      </c>
      <c r="I51" s="1">
        <v>85</v>
      </c>
      <c r="J51" s="1">
        <v>0.05</v>
      </c>
      <c r="K51" s="1">
        <f t="shared" si="1"/>
        <v>28651150000000</v>
      </c>
      <c r="L51" s="1">
        <v>2.06</v>
      </c>
      <c r="M51">
        <v>5.1905059719179802E-2</v>
      </c>
    </row>
    <row r="52" spans="1:13" x14ac:dyDescent="0.35">
      <c r="A52" s="2">
        <v>50</v>
      </c>
      <c r="B52" s="1">
        <v>80</v>
      </c>
      <c r="C52" s="1">
        <v>0.04</v>
      </c>
      <c r="D52" s="1">
        <f t="shared" si="0"/>
        <v>33933900000000</v>
      </c>
      <c r="E52" s="1">
        <v>2.06</v>
      </c>
      <c r="F52">
        <v>4.3411019573351098E-2</v>
      </c>
      <c r="H52" s="2">
        <v>50</v>
      </c>
      <c r="I52" s="1">
        <v>85</v>
      </c>
      <c r="J52" s="1">
        <v>0.05</v>
      </c>
      <c r="K52" s="1">
        <f t="shared" si="1"/>
        <v>28651150000000</v>
      </c>
      <c r="L52" s="1">
        <v>2.06</v>
      </c>
      <c r="M52">
        <v>5.1845216439587297E-2</v>
      </c>
    </row>
    <row r="53" spans="1:13" x14ac:dyDescent="0.35">
      <c r="A53" s="2">
        <v>51</v>
      </c>
      <c r="B53" s="1">
        <v>80</v>
      </c>
      <c r="C53" s="1">
        <v>0.04</v>
      </c>
      <c r="D53" s="1">
        <f t="shared" si="0"/>
        <v>33933900000000</v>
      </c>
      <c r="E53" s="1">
        <v>2.06</v>
      </c>
      <c r="F53">
        <v>4.3359775875426602E-2</v>
      </c>
      <c r="H53" s="2">
        <v>51</v>
      </c>
      <c r="I53" s="1">
        <v>85</v>
      </c>
      <c r="J53" s="1">
        <v>0.05</v>
      </c>
      <c r="K53" s="1">
        <f t="shared" si="1"/>
        <v>28651150000000</v>
      </c>
      <c r="L53" s="1">
        <v>2.06</v>
      </c>
      <c r="M53">
        <v>5.17858440594018E-2</v>
      </c>
    </row>
    <row r="54" spans="1:13" x14ac:dyDescent="0.35">
      <c r="A54" s="2">
        <v>52</v>
      </c>
      <c r="B54" s="1">
        <v>80</v>
      </c>
      <c r="C54" s="1">
        <v>0.04</v>
      </c>
      <c r="D54" s="1">
        <f t="shared" si="0"/>
        <v>33933900000000</v>
      </c>
      <c r="E54" s="1">
        <v>2.06</v>
      </c>
      <c r="F54">
        <v>4.3308833625174702E-2</v>
      </c>
      <c r="H54" s="2">
        <v>52</v>
      </c>
      <c r="I54" s="1">
        <v>85</v>
      </c>
      <c r="J54" s="1">
        <v>0.05</v>
      </c>
      <c r="K54" s="1">
        <f t="shared" si="1"/>
        <v>28651150000000</v>
      </c>
      <c r="L54" s="1">
        <v>2.06</v>
      </c>
      <c r="M54">
        <v>5.1726938873173901E-2</v>
      </c>
    </row>
    <row r="55" spans="1:13" x14ac:dyDescent="0.35">
      <c r="A55" s="2">
        <v>53</v>
      </c>
      <c r="B55" s="1">
        <v>80</v>
      </c>
      <c r="C55" s="1">
        <v>0.04</v>
      </c>
      <c r="D55" s="1">
        <f t="shared" si="0"/>
        <v>33933900000000</v>
      </c>
      <c r="E55" s="1">
        <v>2.06</v>
      </c>
      <c r="F55">
        <v>4.3258191049290601E-2</v>
      </c>
      <c r="H55" s="2">
        <v>53</v>
      </c>
      <c r="I55" s="1">
        <v>85</v>
      </c>
      <c r="J55" s="1">
        <v>0.05</v>
      </c>
      <c r="K55" s="1">
        <f t="shared" si="1"/>
        <v>28651150000000</v>
      </c>
      <c r="L55" s="1">
        <v>2.06</v>
      </c>
      <c r="M55">
        <v>5.1668497204611703E-2</v>
      </c>
    </row>
    <row r="56" spans="1:13" x14ac:dyDescent="0.35">
      <c r="A56" s="2">
        <v>54</v>
      </c>
      <c r="B56" s="1">
        <v>80</v>
      </c>
      <c r="C56" s="1">
        <v>0.04</v>
      </c>
      <c r="D56" s="1">
        <f t="shared" si="0"/>
        <v>33933900000000</v>
      </c>
      <c r="E56" s="1">
        <v>2.06</v>
      </c>
      <c r="F56">
        <v>4.3207846384901202E-2</v>
      </c>
      <c r="H56" s="2">
        <v>54</v>
      </c>
      <c r="I56" s="1">
        <v>85</v>
      </c>
      <c r="J56" s="1">
        <v>0.05</v>
      </c>
      <c r="K56" s="1">
        <f t="shared" si="1"/>
        <v>28651150000000</v>
      </c>
      <c r="L56" s="1">
        <v>2.06</v>
      </c>
      <c r="M56">
        <v>5.1610515406351802E-2</v>
      </c>
    </row>
    <row r="57" spans="1:13" x14ac:dyDescent="0.35">
      <c r="A57" s="2">
        <v>55</v>
      </c>
      <c r="B57" s="1">
        <v>80</v>
      </c>
      <c r="C57" s="1">
        <v>0.04</v>
      </c>
      <c r="D57" s="1">
        <f t="shared" si="0"/>
        <v>33933900000000</v>
      </c>
      <c r="E57" s="1">
        <v>2.06</v>
      </c>
      <c r="F57">
        <v>4.3157797879503502E-2</v>
      </c>
      <c r="H57" s="2">
        <v>55</v>
      </c>
      <c r="I57" s="1">
        <v>85</v>
      </c>
      <c r="J57" s="1">
        <v>0.05</v>
      </c>
      <c r="K57" s="1">
        <f t="shared" si="1"/>
        <v>28651150000000</v>
      </c>
      <c r="L57" s="1">
        <v>2.06</v>
      </c>
      <c r="M57">
        <v>5.1552989859731203E-2</v>
      </c>
    </row>
    <row r="58" spans="1:13" x14ac:dyDescent="0.35">
      <c r="A58" s="2">
        <v>56</v>
      </c>
      <c r="B58" s="1">
        <v>80</v>
      </c>
      <c r="C58" s="1">
        <v>0.04</v>
      </c>
      <c r="D58" s="1">
        <f t="shared" si="0"/>
        <v>33933900000000</v>
      </c>
      <c r="E58" s="1">
        <v>2.06</v>
      </c>
      <c r="F58">
        <v>4.3108043790904001E-2</v>
      </c>
      <c r="H58" s="2">
        <v>56</v>
      </c>
      <c r="I58" s="1">
        <v>85</v>
      </c>
      <c r="J58" s="1">
        <v>0.05</v>
      </c>
      <c r="K58" s="1">
        <f t="shared" si="1"/>
        <v>28651150000000</v>
      </c>
      <c r="L58" s="1">
        <v>2.06</v>
      </c>
      <c r="M58">
        <v>5.1495916974562003E-2</v>
      </c>
    </row>
    <row r="59" spans="1:13" x14ac:dyDescent="0.35">
      <c r="A59" s="2">
        <v>57</v>
      </c>
      <c r="B59" s="1">
        <v>80</v>
      </c>
      <c r="C59" s="1">
        <v>0.04</v>
      </c>
      <c r="D59" s="1">
        <f t="shared" si="0"/>
        <v>33933900000000</v>
      </c>
      <c r="E59" s="1">
        <v>2.06</v>
      </c>
      <c r="F59">
        <v>4.3058582387157901E-2</v>
      </c>
      <c r="H59" s="2">
        <v>57</v>
      </c>
      <c r="I59" s="1">
        <v>85</v>
      </c>
      <c r="J59" s="1">
        <v>0.05</v>
      </c>
      <c r="K59" s="1">
        <f t="shared" si="1"/>
        <v>28651150000000</v>
      </c>
      <c r="L59" s="1">
        <v>2.06</v>
      </c>
      <c r="M59">
        <v>5.1439293188906901E-2</v>
      </c>
    </row>
    <row r="60" spans="1:13" x14ac:dyDescent="0.35">
      <c r="A60" s="2">
        <v>58</v>
      </c>
      <c r="B60" s="1">
        <v>80</v>
      </c>
      <c r="C60" s="1">
        <v>0.04</v>
      </c>
      <c r="D60" s="1">
        <f t="shared" si="0"/>
        <v>33933900000000</v>
      </c>
      <c r="E60" s="1">
        <v>2.06</v>
      </c>
      <c r="F60">
        <v>4.3009411946508799E-2</v>
      </c>
      <c r="H60" s="2">
        <v>58</v>
      </c>
      <c r="I60" s="1">
        <v>85</v>
      </c>
      <c r="J60" s="1">
        <v>0.05</v>
      </c>
      <c r="K60" s="1">
        <f t="shared" si="1"/>
        <v>28651150000000</v>
      </c>
      <c r="L60" s="1">
        <v>2.06</v>
      </c>
      <c r="M60">
        <v>5.1383114968857002E-2</v>
      </c>
    </row>
    <row r="61" spans="1:13" x14ac:dyDescent="0.35">
      <c r="A61" s="2">
        <v>59</v>
      </c>
      <c r="B61" s="1">
        <v>80</v>
      </c>
      <c r="C61" s="1">
        <v>0.04</v>
      </c>
      <c r="D61" s="1">
        <f t="shared" si="0"/>
        <v>33933900000000</v>
      </c>
      <c r="E61" s="1">
        <v>2.06</v>
      </c>
      <c r="F61">
        <v>4.2960530757328502E-2</v>
      </c>
      <c r="H61" s="2">
        <v>59</v>
      </c>
      <c r="I61" s="1">
        <v>85</v>
      </c>
      <c r="J61" s="1">
        <v>0.05</v>
      </c>
      <c r="K61" s="1">
        <f t="shared" si="1"/>
        <v>28651150000000</v>
      </c>
      <c r="L61" s="1">
        <v>2.06</v>
      </c>
      <c r="M61">
        <v>5.13273788083113E-2</v>
      </c>
    </row>
    <row r="62" spans="1:13" x14ac:dyDescent="0.35">
      <c r="A62" s="2">
        <v>60</v>
      </c>
      <c r="B62" s="1">
        <v>80</v>
      </c>
      <c r="C62" s="1">
        <v>0.04</v>
      </c>
      <c r="D62" s="1">
        <f t="shared" si="0"/>
        <v>33933900000000</v>
      </c>
      <c r="E62" s="1">
        <v>2.06</v>
      </c>
      <c r="F62">
        <v>4.2911937118058102E-2</v>
      </c>
      <c r="H62" s="2">
        <v>60</v>
      </c>
      <c r="I62" s="1">
        <v>85</v>
      </c>
      <c r="J62" s="1">
        <v>0.05</v>
      </c>
      <c r="K62" s="1">
        <f t="shared" si="1"/>
        <v>28651150000000</v>
      </c>
      <c r="L62" s="1">
        <v>2.06</v>
      </c>
      <c r="M62">
        <v>5.12720812287581E-2</v>
      </c>
    </row>
    <row r="63" spans="1:13" x14ac:dyDescent="0.35">
      <c r="A63" s="2">
        <v>61</v>
      </c>
      <c r="B63" s="1">
        <v>80</v>
      </c>
      <c r="C63" s="1">
        <v>0.04</v>
      </c>
      <c r="D63" s="1">
        <f t="shared" si="0"/>
        <v>33933900000000</v>
      </c>
      <c r="E63" s="1">
        <v>2.06</v>
      </c>
      <c r="F63">
        <v>4.2863629337147997E-2</v>
      </c>
      <c r="H63" s="2">
        <v>61</v>
      </c>
      <c r="I63" s="1">
        <v>85</v>
      </c>
      <c r="J63" s="1">
        <v>0.05</v>
      </c>
      <c r="K63" s="1">
        <f t="shared" si="1"/>
        <v>28651150000000</v>
      </c>
      <c r="L63" s="1">
        <v>2.06</v>
      </c>
      <c r="M63">
        <v>5.1217218779057397E-2</v>
      </c>
    </row>
    <row r="64" spans="1:13" x14ac:dyDescent="0.35">
      <c r="A64" s="2">
        <v>62</v>
      </c>
      <c r="B64" s="1">
        <v>80</v>
      </c>
      <c r="C64" s="1">
        <v>0.04</v>
      </c>
      <c r="D64" s="1">
        <f t="shared" si="0"/>
        <v>33933900000000</v>
      </c>
      <c r="E64" s="1">
        <v>2.06</v>
      </c>
      <c r="F64">
        <v>4.2815605732999397E-2</v>
      </c>
      <c r="H64" s="2">
        <v>62</v>
      </c>
      <c r="I64" s="1">
        <v>85</v>
      </c>
      <c r="J64" s="1">
        <v>0.05</v>
      </c>
      <c r="K64" s="1">
        <f t="shared" si="1"/>
        <v>28651150000000</v>
      </c>
      <c r="L64" s="1">
        <v>2.06</v>
      </c>
      <c r="M64">
        <v>5.1162788035225899E-2</v>
      </c>
    </row>
    <row r="65" spans="1:13" x14ac:dyDescent="0.35">
      <c r="A65" s="2">
        <v>63</v>
      </c>
      <c r="B65" s="1">
        <v>80</v>
      </c>
      <c r="C65" s="1">
        <v>0.04</v>
      </c>
      <c r="D65" s="1">
        <f t="shared" si="0"/>
        <v>33933900000000</v>
      </c>
      <c r="E65" s="1">
        <v>2.06</v>
      </c>
      <c r="F65">
        <v>4.2767864633906E-2</v>
      </c>
      <c r="H65" s="2">
        <v>63</v>
      </c>
      <c r="I65" s="1">
        <v>85</v>
      </c>
      <c r="J65" s="1">
        <v>0.05</v>
      </c>
      <c r="K65" s="1">
        <f t="shared" si="1"/>
        <v>28651150000000</v>
      </c>
      <c r="L65" s="1">
        <v>2.06</v>
      </c>
      <c r="M65">
        <v>5.1108785600223201E-2</v>
      </c>
    </row>
    <row r="66" spans="1:13" x14ac:dyDescent="0.35">
      <c r="A66" s="2">
        <v>64</v>
      </c>
      <c r="B66" s="1">
        <v>80</v>
      </c>
      <c r="C66" s="1">
        <v>0.04</v>
      </c>
      <c r="D66" s="1">
        <f t="shared" si="0"/>
        <v>33933900000000</v>
      </c>
      <c r="E66" s="1">
        <v>2.06</v>
      </c>
      <c r="F66">
        <v>4.2720404377995097E-2</v>
      </c>
      <c r="H66" s="2">
        <v>64</v>
      </c>
      <c r="I66" s="1">
        <v>85</v>
      </c>
      <c r="J66" s="1">
        <v>0.05</v>
      </c>
      <c r="K66" s="1">
        <f t="shared" si="1"/>
        <v>28651150000000</v>
      </c>
      <c r="L66" s="1">
        <v>2.06</v>
      </c>
      <c r="M66">
        <v>5.1055208103739903E-2</v>
      </c>
    </row>
    <row r="67" spans="1:13" x14ac:dyDescent="0.35">
      <c r="A67" s="2">
        <v>65</v>
      </c>
      <c r="B67" s="1">
        <v>80</v>
      </c>
      <c r="C67" s="1">
        <v>0.04</v>
      </c>
      <c r="D67" s="1">
        <f t="shared" si="0"/>
        <v>33933900000000</v>
      </c>
      <c r="E67" s="1">
        <v>2.06</v>
      </c>
      <c r="F67">
        <v>4.26732233131705E-2</v>
      </c>
      <c r="H67" s="2">
        <v>65</v>
      </c>
      <c r="I67" s="1">
        <v>85</v>
      </c>
      <c r="J67" s="1">
        <v>0.05</v>
      </c>
      <c r="K67" s="1">
        <f t="shared" si="1"/>
        <v>28651150000000</v>
      </c>
      <c r="L67" s="1">
        <v>2.06</v>
      </c>
      <c r="M67">
        <v>5.1002052201987003E-2</v>
      </c>
    </row>
    <row r="68" spans="1:13" x14ac:dyDescent="0.35">
      <c r="A68" s="2">
        <v>66</v>
      </c>
      <c r="B68" s="1">
        <v>80</v>
      </c>
      <c r="C68" s="1">
        <v>0.04</v>
      </c>
      <c r="D68" s="1">
        <f t="shared" ref="D68:D131" si="2">(54600*621.5*10^6)</f>
        <v>33933900000000</v>
      </c>
      <c r="E68" s="1">
        <v>2.06</v>
      </c>
      <c r="F68">
        <v>4.2626319797054502E-2</v>
      </c>
      <c r="H68" s="2">
        <v>66</v>
      </c>
      <c r="I68" s="1">
        <v>85</v>
      </c>
      <c r="J68" s="1">
        <v>0.05</v>
      </c>
      <c r="K68" s="1">
        <f t="shared" ref="K68:K131" si="3">(46100*621.5*10^6)</f>
        <v>28651150000000</v>
      </c>
      <c r="L68" s="1">
        <v>2.06</v>
      </c>
      <c r="M68">
        <v>5.0949314577487401E-2</v>
      </c>
    </row>
    <row r="69" spans="1:13" x14ac:dyDescent="0.35">
      <c r="A69" s="2">
        <v>67</v>
      </c>
      <c r="B69" s="1">
        <v>80</v>
      </c>
      <c r="C69" s="1">
        <v>0.04</v>
      </c>
      <c r="D69" s="1">
        <f t="shared" si="2"/>
        <v>33933900000000</v>
      </c>
      <c r="E69" s="1">
        <v>2.06</v>
      </c>
      <c r="F69">
        <v>4.2579692196931099E-2</v>
      </c>
      <c r="H69" s="2">
        <v>67</v>
      </c>
      <c r="I69" s="1">
        <v>85</v>
      </c>
      <c r="J69" s="1">
        <v>0.05</v>
      </c>
      <c r="K69" s="1">
        <f t="shared" si="3"/>
        <v>28651150000000</v>
      </c>
      <c r="L69" s="1">
        <v>2.06</v>
      </c>
      <c r="M69">
        <v>5.0896991938868798E-2</v>
      </c>
    </row>
    <row r="70" spans="1:13" x14ac:dyDescent="0.35">
      <c r="A70" s="2">
        <v>68</v>
      </c>
      <c r="B70" s="1">
        <v>80</v>
      </c>
      <c r="C70" s="1">
        <v>0.04</v>
      </c>
      <c r="D70" s="1">
        <f t="shared" si="2"/>
        <v>33933900000000</v>
      </c>
      <c r="E70" s="1">
        <v>2.06</v>
      </c>
      <c r="F70">
        <v>4.2533338889688702E-2</v>
      </c>
      <c r="H70" s="2">
        <v>68</v>
      </c>
      <c r="I70" s="1">
        <v>85</v>
      </c>
      <c r="J70" s="1">
        <v>0.05</v>
      </c>
      <c r="K70" s="1">
        <f t="shared" si="3"/>
        <v>28651150000000</v>
      </c>
      <c r="L70" s="1">
        <v>2.06</v>
      </c>
      <c r="M70">
        <v>5.0845081020658399E-2</v>
      </c>
    </row>
    <row r="71" spans="1:13" x14ac:dyDescent="0.35">
      <c r="A71" s="2">
        <v>69</v>
      </c>
      <c r="B71" s="1">
        <v>80</v>
      </c>
      <c r="C71" s="1">
        <v>0.04</v>
      </c>
      <c r="D71" s="1">
        <f t="shared" si="2"/>
        <v>33933900000000</v>
      </c>
      <c r="E71" s="1">
        <v>2.06</v>
      </c>
      <c r="F71">
        <v>4.2487258261763999E-2</v>
      </c>
      <c r="H71" s="2">
        <v>69</v>
      </c>
      <c r="I71" s="1">
        <v>85</v>
      </c>
      <c r="J71" s="1">
        <v>0.05</v>
      </c>
      <c r="K71" s="1">
        <f t="shared" si="3"/>
        <v>28651150000000</v>
      </c>
      <c r="L71" s="1">
        <v>2.06</v>
      </c>
      <c r="M71">
        <v>5.0793578583079001E-2</v>
      </c>
    </row>
    <row r="72" spans="1:13" x14ac:dyDescent="0.35">
      <c r="A72" s="2">
        <v>70</v>
      </c>
      <c r="B72" s="1">
        <v>80</v>
      </c>
      <c r="C72" s="1">
        <v>0.04</v>
      </c>
      <c r="D72" s="1">
        <f t="shared" si="2"/>
        <v>33933900000000</v>
      </c>
      <c r="E72" s="1">
        <v>2.06</v>
      </c>
      <c r="F72">
        <v>4.2441448709085797E-2</v>
      </c>
      <c r="H72" s="2">
        <v>70</v>
      </c>
      <c r="I72" s="1">
        <v>85</v>
      </c>
      <c r="J72" s="1">
        <v>0.05</v>
      </c>
      <c r="K72" s="1">
        <f t="shared" si="3"/>
        <v>28651150000000</v>
      </c>
      <c r="L72" s="1">
        <v>2.06</v>
      </c>
      <c r="M72">
        <v>5.0742481411846597E-2</v>
      </c>
    </row>
    <row r="73" spans="1:13" x14ac:dyDescent="0.35">
      <c r="A73" s="2">
        <v>71</v>
      </c>
      <c r="B73" s="1">
        <v>80</v>
      </c>
      <c r="C73" s="1">
        <v>0.04</v>
      </c>
      <c r="D73" s="1">
        <f t="shared" si="2"/>
        <v>33933900000000</v>
      </c>
      <c r="E73" s="1">
        <v>2.06</v>
      </c>
      <c r="F73">
        <v>4.2395908637018899E-2</v>
      </c>
      <c r="H73" s="2">
        <v>71</v>
      </c>
      <c r="I73" s="1">
        <v>85</v>
      </c>
      <c r="J73" s="1">
        <v>0.05</v>
      </c>
      <c r="K73" s="1">
        <f t="shared" si="3"/>
        <v>28651150000000</v>
      </c>
      <c r="L73" s="1">
        <v>2.06</v>
      </c>
      <c r="M73">
        <v>5.0691786317970298E-2</v>
      </c>
    </row>
    <row r="74" spans="1:13" x14ac:dyDescent="0.35">
      <c r="A74" s="2">
        <v>72</v>
      </c>
      <c r="B74" s="1">
        <v>80</v>
      </c>
      <c r="C74" s="1">
        <v>0.04</v>
      </c>
      <c r="D74" s="1">
        <f t="shared" si="2"/>
        <v>33933900000000</v>
      </c>
      <c r="E74" s="1">
        <v>2.06</v>
      </c>
      <c r="F74">
        <v>4.2350636460308698E-2</v>
      </c>
      <c r="H74" s="2">
        <v>72</v>
      </c>
      <c r="I74" s="1">
        <v>85</v>
      </c>
      <c r="J74" s="1">
        <v>0.05</v>
      </c>
      <c r="K74" s="1">
        <f t="shared" si="3"/>
        <v>28651150000000</v>
      </c>
      <c r="L74" s="1">
        <v>2.06</v>
      </c>
      <c r="M74">
        <v>5.06414901375528E-2</v>
      </c>
    </row>
    <row r="75" spans="1:13" x14ac:dyDescent="0.35">
      <c r="A75" s="2">
        <v>73</v>
      </c>
      <c r="B75" s="1">
        <v>80</v>
      </c>
      <c r="C75" s="1">
        <v>0.04</v>
      </c>
      <c r="D75" s="1">
        <f t="shared" si="2"/>
        <v>33933900000000</v>
      </c>
      <c r="E75" s="1">
        <v>2.06</v>
      </c>
      <c r="F75">
        <v>4.2305630603026299E-2</v>
      </c>
      <c r="H75" s="2">
        <v>73</v>
      </c>
      <c r="I75" s="1">
        <v>85</v>
      </c>
      <c r="J75" s="1">
        <v>0.05</v>
      </c>
      <c r="K75" s="1">
        <f t="shared" si="3"/>
        <v>28651150000000</v>
      </c>
      <c r="L75" s="1">
        <v>2.06</v>
      </c>
      <c r="M75">
        <v>5.0591589731593098E-2</v>
      </c>
    </row>
    <row r="76" spans="1:13" x14ac:dyDescent="0.35">
      <c r="A76" s="2">
        <v>74</v>
      </c>
      <c r="B76" s="1">
        <v>80</v>
      </c>
      <c r="C76" s="1">
        <v>0.04</v>
      </c>
      <c r="D76" s="1">
        <f t="shared" si="2"/>
        <v>33933900000000</v>
      </c>
      <c r="E76" s="1">
        <v>2.06</v>
      </c>
      <c r="F76">
        <v>4.2260889498513199E-2</v>
      </c>
      <c r="H76" s="2">
        <v>74</v>
      </c>
      <c r="I76" s="1">
        <v>85</v>
      </c>
      <c r="J76" s="1">
        <v>0.05</v>
      </c>
      <c r="K76" s="1">
        <f t="shared" si="3"/>
        <v>28651150000000</v>
      </c>
      <c r="L76" s="1">
        <v>2.06</v>
      </c>
      <c r="M76">
        <v>5.0542081985790702E-2</v>
      </c>
    </row>
    <row r="77" spans="1:13" x14ac:dyDescent="0.35">
      <c r="A77" s="2">
        <v>75</v>
      </c>
      <c r="B77" s="1">
        <v>80</v>
      </c>
      <c r="C77" s="1">
        <v>0.04</v>
      </c>
      <c r="D77" s="1">
        <f t="shared" si="2"/>
        <v>33933900000000</v>
      </c>
      <c r="E77" s="1">
        <v>2.06</v>
      </c>
      <c r="F77">
        <v>4.2216411589326999E-2</v>
      </c>
      <c r="H77" s="2">
        <v>75</v>
      </c>
      <c r="I77" s="1">
        <v>85</v>
      </c>
      <c r="J77" s="1">
        <v>0.05</v>
      </c>
      <c r="K77" s="1">
        <f t="shared" si="3"/>
        <v>28651150000000</v>
      </c>
      <c r="L77" s="1">
        <v>2.06</v>
      </c>
      <c r="M77">
        <v>5.0492963810351101E-2</v>
      </c>
    </row>
    <row r="78" spans="1:13" x14ac:dyDescent="0.35">
      <c r="A78" s="2">
        <v>76</v>
      </c>
      <c r="B78" s="1">
        <v>80</v>
      </c>
      <c r="C78" s="1">
        <v>0.04</v>
      </c>
      <c r="D78" s="1">
        <f t="shared" si="2"/>
        <v>33933900000000</v>
      </c>
      <c r="E78" s="1">
        <v>2.06</v>
      </c>
      <c r="F78">
        <v>4.2172195327187197E-2</v>
      </c>
      <c r="H78" s="2">
        <v>76</v>
      </c>
      <c r="I78" s="1">
        <v>85</v>
      </c>
      <c r="J78" s="1">
        <v>0.05</v>
      </c>
      <c r="K78" s="1">
        <f t="shared" si="3"/>
        <v>28651150000000</v>
      </c>
      <c r="L78" s="1">
        <v>2.06</v>
      </c>
      <c r="M78">
        <v>5.0444232139793099E-2</v>
      </c>
    </row>
    <row r="79" spans="1:13" x14ac:dyDescent="0.35">
      <c r="A79" s="2">
        <v>77</v>
      </c>
      <c r="B79" s="1">
        <v>80</v>
      </c>
      <c r="C79" s="1">
        <v>0.04</v>
      </c>
      <c r="D79" s="1">
        <f t="shared" si="2"/>
        <v>33933900000000</v>
      </c>
      <c r="E79" s="1">
        <v>2.06</v>
      </c>
      <c r="F79">
        <v>4.21282391729213E-2</v>
      </c>
      <c r="H79" s="2">
        <v>77</v>
      </c>
      <c r="I79" s="1">
        <v>85</v>
      </c>
      <c r="J79" s="1">
        <v>0.05</v>
      </c>
      <c r="K79" s="1">
        <f t="shared" si="3"/>
        <v>28651150000000</v>
      </c>
      <c r="L79" s="1">
        <v>2.06</v>
      </c>
      <c r="M79">
        <v>5.03958839327572E-2</v>
      </c>
    </row>
    <row r="80" spans="1:13" x14ac:dyDescent="0.35">
      <c r="A80" s="2">
        <v>78</v>
      </c>
      <c r="B80" s="1">
        <v>80</v>
      </c>
      <c r="C80" s="1">
        <v>0.04</v>
      </c>
      <c r="D80" s="1">
        <f t="shared" si="2"/>
        <v>33933900000000</v>
      </c>
      <c r="E80" s="1">
        <v>2.06</v>
      </c>
      <c r="F80">
        <v>4.2084541596411097E-2</v>
      </c>
      <c r="H80" s="2">
        <v>78</v>
      </c>
      <c r="I80" s="1">
        <v>85</v>
      </c>
      <c r="J80" s="1">
        <v>0.05</v>
      </c>
      <c r="K80" s="1">
        <f t="shared" si="3"/>
        <v>28651150000000</v>
      </c>
      <c r="L80" s="1">
        <v>2.06</v>
      </c>
      <c r="M80">
        <v>5.03479161718162E-2</v>
      </c>
    </row>
    <row r="81" spans="1:13" x14ac:dyDescent="0.35">
      <c r="A81" s="2">
        <v>79</v>
      </c>
      <c r="B81" s="1">
        <v>80</v>
      </c>
      <c r="C81" s="1">
        <v>0.04</v>
      </c>
      <c r="D81" s="1">
        <f t="shared" si="2"/>
        <v>33933900000000</v>
      </c>
      <c r="E81" s="1">
        <v>2.06</v>
      </c>
      <c r="F81">
        <v>4.2041101076539501E-2</v>
      </c>
      <c r="H81" s="2">
        <v>79</v>
      </c>
      <c r="I81" s="1">
        <v>85</v>
      </c>
      <c r="J81" s="1">
        <v>0.05</v>
      </c>
      <c r="K81" s="1">
        <f t="shared" si="3"/>
        <v>28651150000000</v>
      </c>
      <c r="L81" s="1">
        <v>2.06</v>
      </c>
      <c r="M81">
        <v>5.0300325863286498E-2</v>
      </c>
    </row>
    <row r="82" spans="1:13" x14ac:dyDescent="0.35">
      <c r="A82" s="2">
        <v>80</v>
      </c>
      <c r="B82" s="1">
        <v>80</v>
      </c>
      <c r="C82" s="1">
        <v>0.04</v>
      </c>
      <c r="D82" s="1">
        <f t="shared" si="2"/>
        <v>33933900000000</v>
      </c>
      <c r="E82" s="1">
        <v>2.06</v>
      </c>
      <c r="F82">
        <v>4.1997916101137699E-2</v>
      </c>
      <c r="H82" s="2">
        <v>80</v>
      </c>
      <c r="I82" s="1">
        <v>85</v>
      </c>
      <c r="J82" s="1">
        <v>0.05</v>
      </c>
      <c r="K82" s="1">
        <f t="shared" si="3"/>
        <v>28651150000000</v>
      </c>
      <c r="L82" s="1">
        <v>2.06</v>
      </c>
      <c r="M82">
        <v>5.0253110037041603E-2</v>
      </c>
    </row>
    <row r="83" spans="1:13" x14ac:dyDescent="0.35">
      <c r="A83" s="2">
        <v>81</v>
      </c>
      <c r="B83" s="1">
        <v>80</v>
      </c>
      <c r="C83" s="1">
        <v>0.04</v>
      </c>
      <c r="D83" s="1">
        <f t="shared" si="2"/>
        <v>33933900000000</v>
      </c>
      <c r="E83" s="1">
        <v>2.06</v>
      </c>
      <c r="F83">
        <v>4.1954985166932302E-2</v>
      </c>
      <c r="H83" s="2">
        <v>81</v>
      </c>
      <c r="I83" s="1">
        <v>85</v>
      </c>
      <c r="J83" s="1">
        <v>0.05</v>
      </c>
      <c r="K83" s="1">
        <f t="shared" si="3"/>
        <v>28651150000000</v>
      </c>
      <c r="L83" s="1">
        <v>2.06</v>
      </c>
      <c r="M83">
        <v>5.0206265746326403E-2</v>
      </c>
    </row>
    <row r="84" spans="1:13" x14ac:dyDescent="0.35">
      <c r="A84" s="2">
        <v>82</v>
      </c>
      <c r="B84" s="1">
        <v>80</v>
      </c>
      <c r="C84" s="1">
        <v>0.04</v>
      </c>
      <c r="D84" s="1">
        <f t="shared" si="2"/>
        <v>33933900000000</v>
      </c>
      <c r="E84" s="1">
        <v>2.06</v>
      </c>
      <c r="F84">
        <v>4.1912306779493202E-2</v>
      </c>
      <c r="H84" s="2">
        <v>82</v>
      </c>
      <c r="I84" s="1">
        <v>85</v>
      </c>
      <c r="J84" s="1">
        <v>0.05</v>
      </c>
      <c r="K84" s="1">
        <f t="shared" si="3"/>
        <v>28651150000000</v>
      </c>
      <c r="L84" s="1">
        <v>2.06</v>
      </c>
      <c r="M84">
        <v>5.0159790067573498E-2</v>
      </c>
    </row>
    <row r="85" spans="1:13" x14ac:dyDescent="0.35">
      <c r="A85" s="2">
        <v>83</v>
      </c>
      <c r="B85" s="1">
        <v>80</v>
      </c>
      <c r="C85" s="1">
        <v>0.04</v>
      </c>
      <c r="D85" s="1">
        <f t="shared" si="2"/>
        <v>33933900000000</v>
      </c>
      <c r="E85" s="1">
        <v>2.06</v>
      </c>
      <c r="F85">
        <v>4.1869879453181297E-2</v>
      </c>
      <c r="H85" s="2">
        <v>83</v>
      </c>
      <c r="I85" s="1">
        <v>85</v>
      </c>
      <c r="J85" s="1">
        <v>0.05</v>
      </c>
      <c r="K85" s="1">
        <f t="shared" si="3"/>
        <v>28651150000000</v>
      </c>
      <c r="L85" s="1">
        <v>2.06</v>
      </c>
      <c r="M85">
        <v>5.0113680100220798E-2</v>
      </c>
    </row>
    <row r="86" spans="1:13" x14ac:dyDescent="0.35">
      <c r="A86" s="2">
        <v>84</v>
      </c>
      <c r="B86" s="1">
        <v>80</v>
      </c>
      <c r="C86" s="1">
        <v>0.04</v>
      </c>
      <c r="D86" s="1">
        <f t="shared" si="2"/>
        <v>33933900000000</v>
      </c>
      <c r="E86" s="1">
        <v>2.06</v>
      </c>
      <c r="F86">
        <v>4.1827701711097197E-2</v>
      </c>
      <c r="H86" s="2">
        <v>84</v>
      </c>
      <c r="I86" s="1">
        <v>85</v>
      </c>
      <c r="J86" s="1">
        <v>0.05</v>
      </c>
      <c r="K86" s="1">
        <f t="shared" si="3"/>
        <v>28651150000000</v>
      </c>
      <c r="L86" s="1">
        <v>2.06</v>
      </c>
      <c r="M86">
        <v>5.0067932966530102E-2</v>
      </c>
    </row>
    <row r="87" spans="1:13" x14ac:dyDescent="0.35">
      <c r="A87" s="2">
        <v>85</v>
      </c>
      <c r="B87" s="1">
        <v>80</v>
      </c>
      <c r="C87" s="1">
        <v>0.04</v>
      </c>
      <c r="D87" s="1">
        <f t="shared" si="2"/>
        <v>33933900000000</v>
      </c>
      <c r="E87" s="1">
        <v>2.06</v>
      </c>
      <c r="F87">
        <v>4.1785772085029399E-2</v>
      </c>
      <c r="H87" s="2">
        <v>85</v>
      </c>
      <c r="I87" s="1">
        <v>85</v>
      </c>
      <c r="J87" s="1">
        <v>0.05</v>
      </c>
      <c r="K87" s="1">
        <f t="shared" si="3"/>
        <v>28651150000000</v>
      </c>
      <c r="L87" s="1">
        <v>2.06</v>
      </c>
      <c r="M87">
        <v>5.0022545811407998E-2</v>
      </c>
    </row>
    <row r="88" spans="1:13" x14ac:dyDescent="0.35">
      <c r="A88" s="2">
        <v>86</v>
      </c>
      <c r="B88" s="1">
        <v>80</v>
      </c>
      <c r="C88" s="1">
        <v>0.04</v>
      </c>
      <c r="D88" s="1">
        <f t="shared" si="2"/>
        <v>33933900000000</v>
      </c>
      <c r="E88" s="1">
        <v>2.06</v>
      </c>
      <c r="F88">
        <v>4.17440891154034E-2</v>
      </c>
      <c r="H88" s="2">
        <v>86</v>
      </c>
      <c r="I88" s="1">
        <v>85</v>
      </c>
      <c r="J88" s="1">
        <v>0.05</v>
      </c>
      <c r="K88" s="1">
        <f t="shared" si="3"/>
        <v>28651150000000</v>
      </c>
      <c r="L88" s="1">
        <v>2.06</v>
      </c>
      <c r="M88">
        <v>4.99775158022275E-2</v>
      </c>
    </row>
    <row r="89" spans="1:13" x14ac:dyDescent="0.35">
      <c r="A89" s="2">
        <v>87</v>
      </c>
      <c r="B89" s="1">
        <v>80</v>
      </c>
      <c r="C89" s="1">
        <v>0.04</v>
      </c>
      <c r="D89" s="1">
        <f t="shared" si="2"/>
        <v>33933900000000</v>
      </c>
      <c r="E89" s="1">
        <v>2.06</v>
      </c>
      <c r="F89">
        <v>4.1702651351230802E-2</v>
      </c>
      <c r="H89" s="2">
        <v>87</v>
      </c>
      <c r="I89" s="1">
        <v>85</v>
      </c>
      <c r="J89" s="1">
        <v>0.05</v>
      </c>
      <c r="K89" s="1">
        <f t="shared" si="3"/>
        <v>28651150000000</v>
      </c>
      <c r="L89" s="1">
        <v>2.06</v>
      </c>
      <c r="M89">
        <v>4.9932840128650999E-2</v>
      </c>
    </row>
    <row r="90" spans="1:13" x14ac:dyDescent="0.35">
      <c r="A90" s="2">
        <v>88</v>
      </c>
      <c r="B90" s="1">
        <v>80</v>
      </c>
      <c r="C90" s="1">
        <v>0.04</v>
      </c>
      <c r="D90" s="1">
        <f t="shared" si="2"/>
        <v>33933900000000</v>
      </c>
      <c r="E90" s="1">
        <v>2.06</v>
      </c>
      <c r="F90">
        <v>4.1661457350058897E-2</v>
      </c>
      <c r="H90" s="2">
        <v>88</v>
      </c>
      <c r="I90" s="1">
        <v>85</v>
      </c>
      <c r="J90" s="1">
        <v>0.05</v>
      </c>
      <c r="K90" s="1">
        <f t="shared" si="3"/>
        <v>28651150000000</v>
      </c>
      <c r="L90" s="1">
        <v>2.06</v>
      </c>
      <c r="M90">
        <v>4.9888516002455301E-2</v>
      </c>
    </row>
    <row r="91" spans="1:13" x14ac:dyDescent="0.35">
      <c r="A91" s="2">
        <v>89</v>
      </c>
      <c r="B91" s="1">
        <v>80</v>
      </c>
      <c r="C91" s="1">
        <v>0.04</v>
      </c>
      <c r="D91" s="1">
        <f t="shared" si="2"/>
        <v>33933900000000</v>
      </c>
      <c r="E91" s="1">
        <v>2.06</v>
      </c>
      <c r="F91">
        <v>4.1620505677920298E-2</v>
      </c>
      <c r="H91" s="2">
        <v>89</v>
      </c>
      <c r="I91" s="1">
        <v>85</v>
      </c>
      <c r="J91" s="1">
        <v>0.05</v>
      </c>
      <c r="K91" s="1">
        <f t="shared" si="3"/>
        <v>28651150000000</v>
      </c>
      <c r="L91" s="1">
        <v>2.06</v>
      </c>
      <c r="M91">
        <v>4.9844540657357203E-2</v>
      </c>
    </row>
    <row r="92" spans="1:13" x14ac:dyDescent="0.35">
      <c r="A92" s="2">
        <v>90</v>
      </c>
      <c r="B92" s="1">
        <v>80</v>
      </c>
      <c r="C92" s="1">
        <v>0.04</v>
      </c>
      <c r="D92" s="1">
        <f t="shared" si="2"/>
        <v>33933900000000</v>
      </c>
      <c r="E92" s="1">
        <v>2.06</v>
      </c>
      <c r="F92">
        <v>4.1579794909283103E-2</v>
      </c>
      <c r="H92" s="2">
        <v>90</v>
      </c>
      <c r="I92" s="1">
        <v>85</v>
      </c>
      <c r="J92" s="1">
        <v>0.05</v>
      </c>
      <c r="K92" s="1">
        <f t="shared" si="3"/>
        <v>28651150000000</v>
      </c>
      <c r="L92" s="1">
        <v>2.06</v>
      </c>
      <c r="M92">
        <v>4.9800911348841202E-2</v>
      </c>
    </row>
    <row r="93" spans="1:13" x14ac:dyDescent="0.35">
      <c r="A93" s="2">
        <v>91</v>
      </c>
      <c r="B93" s="1">
        <v>80</v>
      </c>
      <c r="C93" s="1">
        <v>0.04</v>
      </c>
      <c r="D93" s="1">
        <f t="shared" si="2"/>
        <v>33933900000000</v>
      </c>
      <c r="E93" s="1">
        <v>2.06</v>
      </c>
      <c r="F93">
        <v>4.1539323627001398E-2</v>
      </c>
      <c r="H93" s="2">
        <v>91</v>
      </c>
      <c r="I93" s="1">
        <v>85</v>
      </c>
      <c r="J93" s="1">
        <v>0.05</v>
      </c>
      <c r="K93" s="1">
        <f t="shared" si="3"/>
        <v>28651150000000</v>
      </c>
      <c r="L93" s="1">
        <v>2.06</v>
      </c>
      <c r="M93">
        <v>4.9757625353988102E-2</v>
      </c>
    </row>
    <row r="94" spans="1:13" x14ac:dyDescent="0.35">
      <c r="A94" s="2">
        <v>92</v>
      </c>
      <c r="B94" s="1">
        <v>80</v>
      </c>
      <c r="C94" s="1">
        <v>0.04</v>
      </c>
      <c r="D94" s="1">
        <f t="shared" si="2"/>
        <v>33933900000000</v>
      </c>
      <c r="E94" s="1">
        <v>2.06</v>
      </c>
      <c r="F94">
        <v>4.1499090422265898E-2</v>
      </c>
      <c r="H94" s="2">
        <v>92</v>
      </c>
      <c r="I94" s="1">
        <v>85</v>
      </c>
      <c r="J94" s="1">
        <v>0.05</v>
      </c>
      <c r="K94" s="1">
        <f t="shared" si="3"/>
        <v>28651150000000</v>
      </c>
      <c r="L94" s="1">
        <v>2.06</v>
      </c>
      <c r="M94">
        <v>4.9714679971304701E-2</v>
      </c>
    </row>
    <row r="95" spans="1:13" x14ac:dyDescent="0.35">
      <c r="A95" s="2">
        <v>93</v>
      </c>
      <c r="B95" s="1">
        <v>80</v>
      </c>
      <c r="C95" s="1">
        <v>0.04</v>
      </c>
      <c r="D95" s="1">
        <f t="shared" si="2"/>
        <v>33933900000000</v>
      </c>
      <c r="E95" s="1">
        <v>2.06</v>
      </c>
      <c r="F95">
        <v>4.1459093894554398E-2</v>
      </c>
      <c r="H95" s="2">
        <v>93</v>
      </c>
      <c r="I95" s="1">
        <v>85</v>
      </c>
      <c r="J95" s="1">
        <v>0.05</v>
      </c>
      <c r="K95" s="1">
        <f t="shared" si="3"/>
        <v>28651150000000</v>
      </c>
      <c r="L95" s="1">
        <v>2.06</v>
      </c>
      <c r="M95">
        <v>4.9672072520555902E-2</v>
      </c>
    </row>
    <row r="96" spans="1:13" x14ac:dyDescent="0.35">
      <c r="A96" s="2">
        <v>94</v>
      </c>
      <c r="B96" s="1">
        <v>80</v>
      </c>
      <c r="C96" s="1">
        <v>0.04</v>
      </c>
      <c r="D96" s="1">
        <f t="shared" si="2"/>
        <v>33933900000000</v>
      </c>
      <c r="E96" s="1">
        <v>2.06</v>
      </c>
      <c r="F96">
        <v>4.1419332651583998E-2</v>
      </c>
      <c r="H96" s="2">
        <v>94</v>
      </c>
      <c r="I96" s="1">
        <v>85</v>
      </c>
      <c r="J96" s="1">
        <v>0.05</v>
      </c>
      <c r="K96" s="1">
        <f t="shared" si="3"/>
        <v>28651150000000</v>
      </c>
      <c r="L96" s="1">
        <v>2.06</v>
      </c>
      <c r="M96">
        <v>4.96298003425968E-2</v>
      </c>
    </row>
    <row r="97" spans="1:13" x14ac:dyDescent="0.35">
      <c r="A97" s="2">
        <v>95</v>
      </c>
      <c r="B97" s="1">
        <v>80</v>
      </c>
      <c r="C97" s="1">
        <v>0.04</v>
      </c>
      <c r="D97" s="1">
        <f t="shared" si="2"/>
        <v>33933900000000</v>
      </c>
      <c r="E97" s="1">
        <v>2.06</v>
      </c>
      <c r="F97">
        <v>4.1379805309261698E-2</v>
      </c>
      <c r="H97" s="2">
        <v>95</v>
      </c>
      <c r="I97" s="1">
        <v>85</v>
      </c>
      <c r="J97" s="1">
        <v>0.05</v>
      </c>
      <c r="K97" s="1">
        <f t="shared" si="3"/>
        <v>28651150000000</v>
      </c>
      <c r="L97" s="1">
        <v>2.06</v>
      </c>
      <c r="M97">
        <v>4.9587860799206997E-2</v>
      </c>
    </row>
    <row r="98" spans="1:13" x14ac:dyDescent="0.35">
      <c r="A98" s="2">
        <v>96</v>
      </c>
      <c r="B98" s="1">
        <v>80</v>
      </c>
      <c r="C98" s="1">
        <v>0.04</v>
      </c>
      <c r="D98" s="1">
        <f t="shared" si="2"/>
        <v>33933900000000</v>
      </c>
      <c r="E98" s="1">
        <v>2.06</v>
      </c>
      <c r="F98">
        <v>4.1340510491636701E-2</v>
      </c>
      <c r="H98" s="2">
        <v>96</v>
      </c>
      <c r="I98" s="1">
        <v>85</v>
      </c>
      <c r="J98" s="1">
        <v>0.05</v>
      </c>
      <c r="K98" s="1">
        <f t="shared" si="3"/>
        <v>28651150000000</v>
      </c>
      <c r="L98" s="1">
        <v>2.06</v>
      </c>
      <c r="M98">
        <v>4.9546251272926001E-2</v>
      </c>
    </row>
    <row r="99" spans="1:13" x14ac:dyDescent="0.35">
      <c r="A99" s="2">
        <v>97</v>
      </c>
      <c r="B99" s="1">
        <v>80</v>
      </c>
      <c r="C99" s="1">
        <v>0.04</v>
      </c>
      <c r="D99" s="1">
        <f t="shared" si="2"/>
        <v>33933900000000</v>
      </c>
      <c r="E99" s="1">
        <v>2.06</v>
      </c>
      <c r="F99">
        <v>4.1301446830852399E-2</v>
      </c>
      <c r="H99" s="2">
        <v>97</v>
      </c>
      <c r="I99" s="1">
        <v>85</v>
      </c>
      <c r="J99" s="1">
        <v>0.05</v>
      </c>
      <c r="K99" s="1">
        <f t="shared" si="3"/>
        <v>28651150000000</v>
      </c>
      <c r="L99" s="1">
        <v>2.06</v>
      </c>
      <c r="M99">
        <v>4.9504969166889901E-2</v>
      </c>
    </row>
    <row r="100" spans="1:13" x14ac:dyDescent="0.35">
      <c r="A100" s="2">
        <v>98</v>
      </c>
      <c r="B100" s="1">
        <v>80</v>
      </c>
      <c r="C100" s="1">
        <v>0.04</v>
      </c>
      <c r="D100" s="1">
        <f t="shared" si="2"/>
        <v>33933900000000</v>
      </c>
      <c r="E100" s="1">
        <v>2.06</v>
      </c>
      <c r="F100">
        <v>4.1262612967099002E-2</v>
      </c>
      <c r="H100" s="2">
        <v>98</v>
      </c>
      <c r="I100" s="1">
        <v>85</v>
      </c>
      <c r="J100" s="1">
        <v>0.05</v>
      </c>
      <c r="K100" s="1">
        <f t="shared" si="3"/>
        <v>28651150000000</v>
      </c>
      <c r="L100" s="1">
        <v>2.06</v>
      </c>
      <c r="M100">
        <v>4.9464011904668898E-2</v>
      </c>
    </row>
    <row r="101" spans="1:13" x14ac:dyDescent="0.35">
      <c r="A101" s="2">
        <v>99</v>
      </c>
      <c r="B101" s="1">
        <v>80</v>
      </c>
      <c r="C101" s="1">
        <v>0.04</v>
      </c>
      <c r="D101" s="1">
        <f t="shared" si="2"/>
        <v>33933900000000</v>
      </c>
      <c r="E101" s="1">
        <v>2.06</v>
      </c>
      <c r="F101">
        <v>4.1224007548565603E-2</v>
      </c>
      <c r="H101" s="2">
        <v>99</v>
      </c>
      <c r="I101" s="1">
        <v>85</v>
      </c>
      <c r="J101" s="1">
        <v>0.05</v>
      </c>
      <c r="K101" s="1">
        <f t="shared" si="3"/>
        <v>28651150000000</v>
      </c>
      <c r="L101" s="1">
        <v>2.06</v>
      </c>
      <c r="M101">
        <v>4.94233769301071E-2</v>
      </c>
    </row>
    <row r="102" spans="1:13" x14ac:dyDescent="0.35">
      <c r="A102" s="2">
        <v>100</v>
      </c>
      <c r="B102" s="1">
        <v>80</v>
      </c>
      <c r="C102" s="1">
        <v>0.04</v>
      </c>
      <c r="D102" s="1">
        <f t="shared" si="2"/>
        <v>33933900000000</v>
      </c>
      <c r="E102" s="1">
        <v>2.06</v>
      </c>
      <c r="F102">
        <v>4.1185629231393697E-2</v>
      </c>
      <c r="H102" s="2">
        <v>100</v>
      </c>
      <c r="I102" s="1">
        <v>85</v>
      </c>
      <c r="J102" s="1">
        <v>0.05</v>
      </c>
      <c r="K102" s="1">
        <f t="shared" si="3"/>
        <v>28651150000000</v>
      </c>
      <c r="L102" s="1">
        <v>2.06</v>
      </c>
      <c r="M102">
        <v>4.9383061707162397E-2</v>
      </c>
    </row>
    <row r="103" spans="1:13" x14ac:dyDescent="0.35">
      <c r="A103" s="2">
        <v>101</v>
      </c>
      <c r="B103" s="1">
        <v>80</v>
      </c>
      <c r="C103" s="1">
        <v>0.04</v>
      </c>
      <c r="D103" s="1">
        <f t="shared" si="2"/>
        <v>33933900000000</v>
      </c>
      <c r="E103" s="1">
        <v>2.06</v>
      </c>
      <c r="F103">
        <v>4.1147476679630299E-2</v>
      </c>
      <c r="H103" s="2">
        <v>101</v>
      </c>
      <c r="I103" s="1">
        <v>85</v>
      </c>
      <c r="J103" s="1">
        <v>0.05</v>
      </c>
      <c r="K103" s="1">
        <f t="shared" si="3"/>
        <v>28651150000000</v>
      </c>
      <c r="L103" s="1">
        <v>2.06</v>
      </c>
      <c r="M103">
        <v>4.9343063719748698E-2</v>
      </c>
    </row>
    <row r="104" spans="1:13" x14ac:dyDescent="0.35">
      <c r="A104" s="2">
        <v>102</v>
      </c>
      <c r="B104" s="1">
        <v>80</v>
      </c>
      <c r="C104" s="1">
        <v>0.04</v>
      </c>
      <c r="D104" s="1">
        <f t="shared" si="2"/>
        <v>33933900000000</v>
      </c>
      <c r="E104" s="1">
        <v>2.06</v>
      </c>
      <c r="F104">
        <v>4.1109548565181203E-2</v>
      </c>
      <c r="H104" s="2">
        <v>102</v>
      </c>
      <c r="I104" s="1">
        <v>85</v>
      </c>
      <c r="J104" s="1">
        <v>0.05</v>
      </c>
      <c r="K104" s="1">
        <f t="shared" si="3"/>
        <v>28651150000000</v>
      </c>
      <c r="L104" s="1">
        <v>2.06</v>
      </c>
      <c r="M104">
        <v>4.9303380471578701E-2</v>
      </c>
    </row>
    <row r="105" spans="1:13" x14ac:dyDescent="0.35">
      <c r="A105" s="2">
        <v>103</v>
      </c>
      <c r="B105" s="1">
        <v>80</v>
      </c>
      <c r="C105" s="1">
        <v>0.04</v>
      </c>
      <c r="D105" s="1">
        <f t="shared" si="2"/>
        <v>33933900000000</v>
      </c>
      <c r="E105" s="1">
        <v>2.06</v>
      </c>
      <c r="F105">
        <v>4.1071843567764901E-2</v>
      </c>
      <c r="H105" s="2">
        <v>103</v>
      </c>
      <c r="I105" s="1">
        <v>85</v>
      </c>
      <c r="J105" s="1">
        <v>0.05</v>
      </c>
      <c r="K105" s="1">
        <f t="shared" si="3"/>
        <v>28651150000000</v>
      </c>
      <c r="L105" s="1">
        <v>2.06</v>
      </c>
      <c r="M105">
        <v>4.9264009486008002E-2</v>
      </c>
    </row>
    <row r="106" spans="1:13" x14ac:dyDescent="0.35">
      <c r="A106" s="2">
        <v>104</v>
      </c>
      <c r="B106" s="1">
        <v>80</v>
      </c>
      <c r="C106" s="1">
        <v>0.04</v>
      </c>
      <c r="D106" s="1">
        <f t="shared" si="2"/>
        <v>33933900000000</v>
      </c>
      <c r="E106" s="1">
        <v>2.06</v>
      </c>
      <c r="F106">
        <v>4.1034360374866602E-2</v>
      </c>
      <c r="H106" s="2">
        <v>104</v>
      </c>
      <c r="I106" s="1">
        <v>85</v>
      </c>
      <c r="J106" s="1">
        <v>0.05</v>
      </c>
      <c r="K106" s="1">
        <f t="shared" si="3"/>
        <v>28651150000000</v>
      </c>
      <c r="L106" s="1">
        <v>2.06</v>
      </c>
      <c r="M106">
        <v>4.9224948305880499E-2</v>
      </c>
    </row>
    <row r="107" spans="1:13" x14ac:dyDescent="0.35">
      <c r="A107" s="2">
        <v>105</v>
      </c>
      <c r="B107" s="1">
        <v>80</v>
      </c>
      <c r="C107" s="1">
        <v>0.04</v>
      </c>
      <c r="D107" s="1">
        <f t="shared" si="2"/>
        <v>33933900000000</v>
      </c>
      <c r="E107" s="1">
        <v>2.06</v>
      </c>
      <c r="F107">
        <v>4.0997097681692497E-2</v>
      </c>
      <c r="H107" s="2">
        <v>105</v>
      </c>
      <c r="I107" s="1">
        <v>85</v>
      </c>
      <c r="J107" s="1">
        <v>0.05</v>
      </c>
      <c r="K107" s="1">
        <f t="shared" si="3"/>
        <v>28651150000000</v>
      </c>
      <c r="L107" s="1">
        <v>2.06</v>
      </c>
      <c r="M107">
        <v>4.9186194493375399E-2</v>
      </c>
    </row>
    <row r="108" spans="1:13" x14ac:dyDescent="0.35">
      <c r="A108" s="2">
        <v>106</v>
      </c>
      <c r="B108" s="1">
        <v>80</v>
      </c>
      <c r="C108" s="1">
        <v>0.04</v>
      </c>
      <c r="D108" s="1">
        <f t="shared" si="2"/>
        <v>33933900000000</v>
      </c>
      <c r="E108" s="1">
        <v>2.06</v>
      </c>
      <c r="F108">
        <v>4.0960054191124598E-2</v>
      </c>
      <c r="H108" s="2">
        <v>106</v>
      </c>
      <c r="I108" s="1">
        <v>85</v>
      </c>
      <c r="J108" s="1">
        <v>0.05</v>
      </c>
      <c r="K108" s="1">
        <f t="shared" si="3"/>
        <v>28651150000000</v>
      </c>
      <c r="L108" s="1">
        <v>2.06</v>
      </c>
      <c r="M108">
        <v>4.9147745629854502E-2</v>
      </c>
    </row>
    <row r="109" spans="1:13" x14ac:dyDescent="0.35">
      <c r="A109" s="2">
        <v>107</v>
      </c>
      <c r="B109" s="1">
        <v>80</v>
      </c>
      <c r="C109" s="1">
        <v>0.04</v>
      </c>
      <c r="D109" s="1">
        <f t="shared" si="2"/>
        <v>33933900000000</v>
      </c>
      <c r="E109" s="1">
        <v>2.06</v>
      </c>
      <c r="F109">
        <v>4.0923228613675297E-2</v>
      </c>
      <c r="H109" s="2">
        <v>107</v>
      </c>
      <c r="I109" s="1">
        <v>85</v>
      </c>
      <c r="J109" s="1">
        <v>0.05</v>
      </c>
      <c r="K109" s="1">
        <f t="shared" si="3"/>
        <v>28651150000000</v>
      </c>
      <c r="L109" s="1">
        <v>2.06</v>
      </c>
      <c r="M109">
        <v>4.9109599315711898E-2</v>
      </c>
    </row>
    <row r="110" spans="1:13" x14ac:dyDescent="0.35">
      <c r="A110" s="2">
        <v>108</v>
      </c>
      <c r="B110" s="1">
        <v>80</v>
      </c>
      <c r="C110" s="1">
        <v>0.04</v>
      </c>
      <c r="D110" s="1">
        <f t="shared" si="2"/>
        <v>33933900000000</v>
      </c>
      <c r="E110" s="1">
        <v>2.06</v>
      </c>
      <c r="F110">
        <v>4.0886619667442399E-2</v>
      </c>
      <c r="H110" s="2">
        <v>108</v>
      </c>
      <c r="I110" s="1">
        <v>85</v>
      </c>
      <c r="J110" s="1">
        <v>0.05</v>
      </c>
      <c r="K110" s="1">
        <f t="shared" si="3"/>
        <v>28651150000000</v>
      </c>
      <c r="L110" s="1">
        <v>2.06</v>
      </c>
      <c r="M110">
        <v>4.9071753170223803E-2</v>
      </c>
    </row>
    <row r="111" spans="1:13" x14ac:dyDescent="0.35">
      <c r="A111" s="2">
        <v>109</v>
      </c>
      <c r="B111" s="1">
        <v>80</v>
      </c>
      <c r="C111" s="1">
        <v>0.04</v>
      </c>
      <c r="D111" s="1">
        <f t="shared" si="2"/>
        <v>33933900000000</v>
      </c>
      <c r="E111" s="1">
        <v>2.06</v>
      </c>
      <c r="F111">
        <v>4.0850226078064801E-2</v>
      </c>
      <c r="H111" s="2">
        <v>109</v>
      </c>
      <c r="I111" s="1">
        <v>85</v>
      </c>
      <c r="J111" s="1">
        <v>0.05</v>
      </c>
      <c r="K111" s="1">
        <f t="shared" si="3"/>
        <v>28651150000000</v>
      </c>
      <c r="L111" s="1">
        <v>2.06</v>
      </c>
      <c r="M111">
        <v>4.9034204831399801E-2</v>
      </c>
    </row>
    <row r="112" spans="1:13" x14ac:dyDescent="0.35">
      <c r="A112" s="2">
        <v>110</v>
      </c>
      <c r="B112" s="1">
        <v>80</v>
      </c>
      <c r="C112" s="1">
        <v>0.04</v>
      </c>
      <c r="D112" s="1">
        <f t="shared" si="2"/>
        <v>33933900000000</v>
      </c>
      <c r="E112" s="1">
        <v>2.06</v>
      </c>
      <c r="F112">
        <v>4.0814046578678001E-2</v>
      </c>
      <c r="H112" s="2">
        <v>110</v>
      </c>
      <c r="I112" s="1">
        <v>85</v>
      </c>
      <c r="J112" s="1">
        <v>0.05</v>
      </c>
      <c r="K112" s="1">
        <f t="shared" si="3"/>
        <v>28651150000000</v>
      </c>
      <c r="L112" s="1">
        <v>2.06</v>
      </c>
      <c r="M112">
        <v>4.8996951955835998E-2</v>
      </c>
    </row>
    <row r="113" spans="1:13" x14ac:dyDescent="0.35">
      <c r="A113" s="2">
        <v>111</v>
      </c>
      <c r="B113" s="1">
        <v>80</v>
      </c>
      <c r="C113" s="1">
        <v>0.04</v>
      </c>
      <c r="D113" s="1">
        <f t="shared" si="2"/>
        <v>33933900000000</v>
      </c>
      <c r="E113" s="1">
        <v>2.06</v>
      </c>
      <c r="F113">
        <v>4.0778079909870098E-2</v>
      </c>
      <c r="H113" s="2">
        <v>111</v>
      </c>
      <c r="I113" s="1">
        <v>85</v>
      </c>
      <c r="J113" s="1">
        <v>0.05</v>
      </c>
      <c r="K113" s="1">
        <f t="shared" si="3"/>
        <v>28651150000000</v>
      </c>
      <c r="L113" s="1">
        <v>2.06</v>
      </c>
      <c r="M113">
        <v>4.89599922185684E-2</v>
      </c>
    </row>
    <row r="114" spans="1:13" x14ac:dyDescent="0.35">
      <c r="A114" s="2">
        <v>112</v>
      </c>
      <c r="B114" s="1">
        <v>80</v>
      </c>
      <c r="C114" s="1">
        <v>0.04</v>
      </c>
      <c r="D114" s="1">
        <f t="shared" si="2"/>
        <v>33933900000000</v>
      </c>
      <c r="E114" s="1">
        <v>2.06</v>
      </c>
      <c r="F114">
        <v>4.07423248196375E-2</v>
      </c>
      <c r="H114" s="2">
        <v>112</v>
      </c>
      <c r="I114" s="1">
        <v>85</v>
      </c>
      <c r="J114" s="1">
        <v>0.05</v>
      </c>
      <c r="K114" s="1">
        <f t="shared" si="3"/>
        <v>28651150000000</v>
      </c>
      <c r="L114" s="1">
        <v>2.06</v>
      </c>
      <c r="M114">
        <v>4.8923323312927598E-2</v>
      </c>
    </row>
    <row r="115" spans="1:13" x14ac:dyDescent="0.35">
      <c r="A115" s="2">
        <v>113</v>
      </c>
      <c r="B115" s="1">
        <v>80</v>
      </c>
      <c r="C115" s="1">
        <v>0.04</v>
      </c>
      <c r="D115" s="1">
        <f t="shared" si="2"/>
        <v>33933900000000</v>
      </c>
      <c r="E115" s="1">
        <v>2.06</v>
      </c>
      <c r="F115">
        <v>4.07067800633421E-2</v>
      </c>
      <c r="H115" s="2">
        <v>113</v>
      </c>
      <c r="I115" s="1">
        <v>85</v>
      </c>
      <c r="J115" s="1">
        <v>0.05</v>
      </c>
      <c r="K115" s="1">
        <f t="shared" si="3"/>
        <v>28651150000000</v>
      </c>
      <c r="L115" s="1">
        <v>2.06</v>
      </c>
      <c r="M115">
        <v>4.8886942950395501E-2</v>
      </c>
    </row>
    <row r="116" spans="1:13" x14ac:dyDescent="0.35">
      <c r="A116" s="2">
        <v>114</v>
      </c>
      <c r="B116" s="1">
        <v>80</v>
      </c>
      <c r="C116" s="1">
        <v>0.04</v>
      </c>
      <c r="D116" s="1">
        <f t="shared" si="2"/>
        <v>33933900000000</v>
      </c>
      <c r="E116" s="1">
        <v>2.06</v>
      </c>
      <c r="F116">
        <v>4.0671444403667198E-2</v>
      </c>
      <c r="H116" s="2">
        <v>114</v>
      </c>
      <c r="I116" s="1">
        <v>85</v>
      </c>
      <c r="J116" s="1">
        <v>0.05</v>
      </c>
      <c r="K116" s="1">
        <f t="shared" si="3"/>
        <v>28651150000000</v>
      </c>
      <c r="L116" s="1">
        <v>2.06</v>
      </c>
      <c r="M116">
        <v>4.8850848860461801E-2</v>
      </c>
    </row>
    <row r="117" spans="1:13" x14ac:dyDescent="0.35">
      <c r="A117" s="2">
        <v>115</v>
      </c>
      <c r="B117" s="1">
        <v>80</v>
      </c>
      <c r="C117" s="1">
        <v>0.04</v>
      </c>
      <c r="D117" s="1">
        <f t="shared" si="2"/>
        <v>33933900000000</v>
      </c>
      <c r="E117" s="1">
        <v>2.06</v>
      </c>
      <c r="F117">
        <v>4.0636316610574999E-2</v>
      </c>
      <c r="H117" s="2">
        <v>115</v>
      </c>
      <c r="I117" s="1">
        <v>85</v>
      </c>
      <c r="J117" s="1">
        <v>0.05</v>
      </c>
      <c r="K117" s="1">
        <f t="shared" si="3"/>
        <v>28651150000000</v>
      </c>
      <c r="L117" s="1">
        <v>2.06</v>
      </c>
      <c r="M117">
        <v>4.8815038790482601E-2</v>
      </c>
    </row>
    <row r="118" spans="1:13" x14ac:dyDescent="0.35">
      <c r="A118" s="2">
        <v>116</v>
      </c>
      <c r="B118" s="1">
        <v>80</v>
      </c>
      <c r="C118" s="1">
        <v>0.04</v>
      </c>
      <c r="D118" s="1">
        <f t="shared" si="2"/>
        <v>33933900000000</v>
      </c>
      <c r="E118" s="1">
        <v>2.06</v>
      </c>
      <c r="F118">
        <v>4.0601395461263498E-2</v>
      </c>
      <c r="H118" s="2">
        <v>116</v>
      </c>
      <c r="I118" s="1">
        <v>85</v>
      </c>
      <c r="J118" s="1">
        <v>0.05</v>
      </c>
      <c r="K118" s="1">
        <f t="shared" si="3"/>
        <v>28651150000000</v>
      </c>
      <c r="L118" s="1">
        <v>2.06</v>
      </c>
      <c r="M118">
        <v>4.8779510505539803E-2</v>
      </c>
    </row>
    <row r="119" spans="1:13" x14ac:dyDescent="0.35">
      <c r="A119" s="2">
        <v>117</v>
      </c>
      <c r="B119" s="1">
        <v>80</v>
      </c>
      <c r="C119" s="1">
        <v>0.04</v>
      </c>
      <c r="D119" s="1">
        <f t="shared" si="2"/>
        <v>33933900000000</v>
      </c>
      <c r="E119" s="1">
        <v>2.06</v>
      </c>
      <c r="F119">
        <v>4.0566679740123797E-2</v>
      </c>
      <c r="H119" s="2">
        <v>117</v>
      </c>
      <c r="I119" s="1">
        <v>85</v>
      </c>
      <c r="J119" s="1">
        <v>0.05</v>
      </c>
      <c r="K119" s="1">
        <f t="shared" si="3"/>
        <v>28651150000000</v>
      </c>
      <c r="L119" s="1">
        <v>2.06</v>
      </c>
      <c r="M119">
        <v>4.8744261788301602E-2</v>
      </c>
    </row>
    <row r="120" spans="1:13" x14ac:dyDescent="0.35">
      <c r="A120" s="2">
        <v>118</v>
      </c>
      <c r="B120" s="1">
        <v>80</v>
      </c>
      <c r="C120" s="1">
        <v>0.04</v>
      </c>
      <c r="D120" s="1">
        <f t="shared" si="2"/>
        <v>33933900000000</v>
      </c>
      <c r="E120" s="1">
        <v>2.06</v>
      </c>
      <c r="F120">
        <v>4.0532168238698402E-2</v>
      </c>
      <c r="H120" s="2">
        <v>118</v>
      </c>
      <c r="I120" s="1">
        <v>85</v>
      </c>
      <c r="J120" s="1">
        <v>0.05</v>
      </c>
      <c r="K120" s="1">
        <f t="shared" si="3"/>
        <v>28651150000000</v>
      </c>
      <c r="L120" s="1">
        <v>2.06</v>
      </c>
      <c r="M120">
        <v>4.8709290438884202E-2</v>
      </c>
    </row>
    <row r="121" spans="1:13" x14ac:dyDescent="0.35">
      <c r="A121" s="2">
        <v>119</v>
      </c>
      <c r="B121" s="1">
        <v>80</v>
      </c>
      <c r="C121" s="1">
        <v>0.04</v>
      </c>
      <c r="D121" s="1">
        <f t="shared" si="2"/>
        <v>33933900000000</v>
      </c>
      <c r="E121" s="1">
        <v>2.06</v>
      </c>
      <c r="F121">
        <v>4.0497859755638202E-2</v>
      </c>
      <c r="H121" s="2">
        <v>119</v>
      </c>
      <c r="I121" s="1">
        <v>85</v>
      </c>
      <c r="J121" s="1">
        <v>0.05</v>
      </c>
      <c r="K121" s="1">
        <f t="shared" si="3"/>
        <v>28651150000000</v>
      </c>
      <c r="L121" s="1">
        <v>2.06</v>
      </c>
      <c r="M121">
        <v>4.8674594274714302E-2</v>
      </c>
    </row>
    <row r="122" spans="1:13" x14ac:dyDescent="0.35">
      <c r="A122" s="2">
        <v>120</v>
      </c>
      <c r="B122" s="1">
        <v>80</v>
      </c>
      <c r="C122" s="1">
        <v>0.04</v>
      </c>
      <c r="D122" s="1">
        <f t="shared" si="2"/>
        <v>33933900000000</v>
      </c>
      <c r="E122" s="1">
        <v>2.06</v>
      </c>
      <c r="F122">
        <v>4.04637530966616E-2</v>
      </c>
      <c r="H122" s="2">
        <v>120</v>
      </c>
      <c r="I122" s="1">
        <v>85</v>
      </c>
      <c r="J122" s="1">
        <v>0.05</v>
      </c>
      <c r="K122" s="1">
        <f t="shared" si="3"/>
        <v>28651150000000</v>
      </c>
      <c r="L122" s="1">
        <v>2.06</v>
      </c>
      <c r="M122">
        <v>4.8640171130392901E-2</v>
      </c>
    </row>
    <row r="123" spans="1:13" x14ac:dyDescent="0.35">
      <c r="A123" s="2">
        <v>121</v>
      </c>
      <c r="B123" s="1">
        <v>80</v>
      </c>
      <c r="C123" s="1">
        <v>0.04</v>
      </c>
      <c r="D123" s="1">
        <f t="shared" si="2"/>
        <v>33933900000000</v>
      </c>
      <c r="E123" s="1">
        <v>2.06</v>
      </c>
      <c r="F123">
        <v>4.0429847074512297E-2</v>
      </c>
      <c r="H123" s="2">
        <v>121</v>
      </c>
      <c r="I123" s="1">
        <v>85</v>
      </c>
      <c r="J123" s="1">
        <v>0.05</v>
      </c>
      <c r="K123" s="1">
        <f t="shared" si="3"/>
        <v>28651150000000</v>
      </c>
      <c r="L123" s="1">
        <v>2.06</v>
      </c>
      <c r="M123">
        <v>4.86060188575606E-2</v>
      </c>
    </row>
    <row r="124" spans="1:13" x14ac:dyDescent="0.35">
      <c r="A124" s="2">
        <v>122</v>
      </c>
      <c r="B124" s="1">
        <v>80</v>
      </c>
      <c r="C124" s="1">
        <v>0.04</v>
      </c>
      <c r="D124" s="1">
        <f t="shared" si="2"/>
        <v>33933900000000</v>
      </c>
      <c r="E124" s="1">
        <v>2.06</v>
      </c>
      <c r="F124">
        <v>4.0396140508918203E-2</v>
      </c>
      <c r="H124" s="2">
        <v>122</v>
      </c>
      <c r="I124" s="1">
        <v>85</v>
      </c>
      <c r="J124" s="1">
        <v>0.05</v>
      </c>
      <c r="K124" s="1">
        <f t="shared" si="3"/>
        <v>28651150000000</v>
      </c>
      <c r="L124" s="1">
        <v>2.06</v>
      </c>
      <c r="M124">
        <v>4.85721353247629E-2</v>
      </c>
    </row>
    <row r="125" spans="1:13" x14ac:dyDescent="0.35">
      <c r="A125" s="2">
        <v>123</v>
      </c>
      <c r="B125" s="1">
        <v>80</v>
      </c>
      <c r="C125" s="1">
        <v>0.04</v>
      </c>
      <c r="D125" s="1">
        <f t="shared" si="2"/>
        <v>33933900000000</v>
      </c>
      <c r="E125" s="1">
        <v>2.06</v>
      </c>
      <c r="F125">
        <v>4.0362632226550503E-2</v>
      </c>
      <c r="H125" s="2">
        <v>123</v>
      </c>
      <c r="I125" s="1">
        <v>85</v>
      </c>
      <c r="J125" s="1">
        <v>0.05</v>
      </c>
      <c r="K125" s="1">
        <f t="shared" si="3"/>
        <v>28651150000000</v>
      </c>
      <c r="L125" s="1">
        <v>2.06</v>
      </c>
      <c r="M125">
        <v>4.8538518417317399E-2</v>
      </c>
    </row>
    <row r="126" spans="1:13" x14ac:dyDescent="0.35">
      <c r="A126" s="2">
        <v>124</v>
      </c>
      <c r="B126" s="1">
        <v>80</v>
      </c>
      <c r="C126" s="1">
        <v>0.04</v>
      </c>
      <c r="D126" s="1">
        <f t="shared" si="2"/>
        <v>33933900000000</v>
      </c>
      <c r="E126" s="1">
        <v>2.06</v>
      </c>
      <c r="F126">
        <v>4.0329321060982401E-2</v>
      </c>
      <c r="H126" s="2">
        <v>124</v>
      </c>
      <c r="I126" s="1">
        <v>85</v>
      </c>
      <c r="J126" s="1">
        <v>0.05</v>
      </c>
      <c r="K126" s="1">
        <f t="shared" si="3"/>
        <v>28651150000000</v>
      </c>
      <c r="L126" s="1">
        <v>2.06</v>
      </c>
      <c r="M126">
        <v>4.85051660371821E-2</v>
      </c>
    </row>
    <row r="127" spans="1:13" x14ac:dyDescent="0.35">
      <c r="A127" s="2">
        <v>125</v>
      </c>
      <c r="B127" s="1">
        <v>80</v>
      </c>
      <c r="C127" s="1">
        <v>0.04</v>
      </c>
      <c r="D127" s="1">
        <f t="shared" si="2"/>
        <v>33933900000000</v>
      </c>
      <c r="E127" s="1">
        <v>2.06</v>
      </c>
      <c r="F127">
        <v>4.02962058526488E-2</v>
      </c>
      <c r="H127" s="2">
        <v>125</v>
      </c>
      <c r="I127" s="1">
        <v>85</v>
      </c>
      <c r="J127" s="1">
        <v>0.05</v>
      </c>
      <c r="K127" s="1">
        <f t="shared" si="3"/>
        <v>28651150000000</v>
      </c>
      <c r="L127" s="1">
        <v>2.06</v>
      </c>
      <c r="M127">
        <v>4.8472076102824099E-2</v>
      </c>
    </row>
    <row r="128" spans="1:13" x14ac:dyDescent="0.35">
      <c r="A128" s="2">
        <v>126</v>
      </c>
      <c r="B128" s="1">
        <v>80</v>
      </c>
      <c r="C128" s="1">
        <v>0.04</v>
      </c>
      <c r="D128" s="1">
        <f t="shared" si="2"/>
        <v>33933900000000</v>
      </c>
      <c r="E128" s="1">
        <v>2.06</v>
      </c>
      <c r="F128">
        <v>4.0263285448806002E-2</v>
      </c>
      <c r="H128" s="2">
        <v>126</v>
      </c>
      <c r="I128" s="1">
        <v>85</v>
      </c>
      <c r="J128" s="1">
        <v>0.05</v>
      </c>
      <c r="K128" s="1">
        <f t="shared" si="3"/>
        <v>28651150000000</v>
      </c>
      <c r="L128" s="1">
        <v>2.06</v>
      </c>
      <c r="M128">
        <v>4.8439246549089897E-2</v>
      </c>
    </row>
    <row r="129" spans="1:13" x14ac:dyDescent="0.35">
      <c r="A129" s="2">
        <v>127</v>
      </c>
      <c r="B129" s="1">
        <v>80</v>
      </c>
      <c r="C129" s="1">
        <v>0.04</v>
      </c>
      <c r="D129" s="1">
        <f t="shared" si="2"/>
        <v>33933900000000</v>
      </c>
      <c r="E129" s="1">
        <v>2.06</v>
      </c>
      <c r="F129">
        <v>4.0230558703491501E-2</v>
      </c>
      <c r="H129" s="2">
        <v>127</v>
      </c>
      <c r="I129" s="1">
        <v>85</v>
      </c>
      <c r="J129" s="1">
        <v>0.05</v>
      </c>
      <c r="K129" s="1">
        <f t="shared" si="3"/>
        <v>28651150000000</v>
      </c>
      <c r="L129" s="1">
        <v>2.06</v>
      </c>
      <c r="M129">
        <v>4.8406675327076397E-2</v>
      </c>
    </row>
    <row r="130" spans="1:13" x14ac:dyDescent="0.35">
      <c r="A130" s="2">
        <v>128</v>
      </c>
      <c r="B130" s="1">
        <v>80</v>
      </c>
      <c r="C130" s="1">
        <v>0.04</v>
      </c>
      <c r="D130" s="1">
        <f t="shared" si="2"/>
        <v>33933900000000</v>
      </c>
      <c r="E130" s="1">
        <v>2.06</v>
      </c>
      <c r="F130">
        <v>4.0198024477484003E-2</v>
      </c>
      <c r="H130" s="2">
        <v>128</v>
      </c>
      <c r="I130" s="1">
        <v>85</v>
      </c>
      <c r="J130" s="1">
        <v>0.05</v>
      </c>
      <c r="K130" s="1">
        <f t="shared" si="3"/>
        <v>28651150000000</v>
      </c>
      <c r="L130" s="1">
        <v>2.06</v>
      </c>
      <c r="M130">
        <v>4.8374360404003003E-2</v>
      </c>
    </row>
    <row r="131" spans="1:13" x14ac:dyDescent="0.35">
      <c r="A131" s="2">
        <v>129</v>
      </c>
      <c r="B131" s="1">
        <v>80</v>
      </c>
      <c r="C131" s="1">
        <v>0.04</v>
      </c>
      <c r="D131" s="1">
        <f t="shared" si="2"/>
        <v>33933900000000</v>
      </c>
      <c r="E131" s="1">
        <v>2.06</v>
      </c>
      <c r="F131">
        <v>4.0165681638263701E-2</v>
      </c>
      <c r="H131" s="2">
        <v>129</v>
      </c>
      <c r="I131" s="1">
        <v>85</v>
      </c>
      <c r="J131" s="1">
        <v>0.05</v>
      </c>
      <c r="K131" s="1">
        <f t="shared" si="3"/>
        <v>28651150000000</v>
      </c>
      <c r="L131" s="1">
        <v>2.06</v>
      </c>
      <c r="M131">
        <v>4.8342299763084899E-2</v>
      </c>
    </row>
    <row r="132" spans="1:13" x14ac:dyDescent="0.35">
      <c r="A132" s="2">
        <v>130</v>
      </c>
      <c r="B132" s="1">
        <v>80</v>
      </c>
      <c r="C132" s="1">
        <v>0.04</v>
      </c>
      <c r="D132" s="1">
        <f t="shared" ref="D132:D195" si="4">(54600*621.5*10^6)</f>
        <v>33933900000000</v>
      </c>
      <c r="E132" s="1">
        <v>2.06</v>
      </c>
      <c r="F132">
        <v>4.0133529059973097E-2</v>
      </c>
      <c r="H132" s="2">
        <v>130</v>
      </c>
      <c r="I132" s="1">
        <v>85</v>
      </c>
      <c r="J132" s="1">
        <v>0.05</v>
      </c>
      <c r="K132" s="1">
        <f t="shared" ref="K132:K195" si="5">(46100*621.5*10^6)</f>
        <v>28651150000000</v>
      </c>
      <c r="L132" s="1">
        <v>2.06</v>
      </c>
      <c r="M132">
        <v>4.8310491403406999E-2</v>
      </c>
    </row>
    <row r="133" spans="1:13" x14ac:dyDescent="0.35">
      <c r="A133" s="2">
        <v>131</v>
      </c>
      <c r="B133" s="1">
        <v>80</v>
      </c>
      <c r="C133" s="1">
        <v>0.04</v>
      </c>
      <c r="D133" s="1">
        <f t="shared" si="4"/>
        <v>33933900000000</v>
      </c>
      <c r="E133" s="1">
        <v>2.06</v>
      </c>
      <c r="F133">
        <v>4.0101565623377702E-2</v>
      </c>
      <c r="H133" s="2">
        <v>131</v>
      </c>
      <c r="I133" s="1">
        <v>85</v>
      </c>
      <c r="J133" s="1">
        <v>0.05</v>
      </c>
      <c r="K133" s="1">
        <f t="shared" si="5"/>
        <v>28651150000000</v>
      </c>
      <c r="L133" s="1">
        <v>2.06</v>
      </c>
      <c r="M133">
        <v>4.82789333397994E-2</v>
      </c>
    </row>
    <row r="134" spans="1:13" x14ac:dyDescent="0.35">
      <c r="A134" s="2">
        <v>132</v>
      </c>
      <c r="B134" s="1">
        <v>80</v>
      </c>
      <c r="C134" s="1">
        <v>0.04</v>
      </c>
      <c r="D134" s="1">
        <f t="shared" si="4"/>
        <v>33933900000000</v>
      </c>
      <c r="E134" s="1">
        <v>2.06</v>
      </c>
      <c r="F134">
        <v>4.0069790215827197E-2</v>
      </c>
      <c r="H134" s="2">
        <v>132</v>
      </c>
      <c r="I134" s="1">
        <v>85</v>
      </c>
      <c r="J134" s="1">
        <v>0.05</v>
      </c>
      <c r="K134" s="1">
        <f t="shared" si="5"/>
        <v>28651150000000</v>
      </c>
      <c r="L134" s="1">
        <v>2.06</v>
      </c>
      <c r="M134">
        <v>4.8247623602713098E-2</v>
      </c>
    </row>
    <row r="135" spans="1:13" x14ac:dyDescent="0.35">
      <c r="A135" s="2">
        <v>133</v>
      </c>
      <c r="B135" s="1">
        <v>80</v>
      </c>
      <c r="C135" s="1">
        <v>0.04</v>
      </c>
      <c r="D135" s="1">
        <f t="shared" si="4"/>
        <v>33933900000000</v>
      </c>
      <c r="E135" s="1">
        <v>2.06</v>
      </c>
      <c r="F135">
        <v>4.0038201731216298E-2</v>
      </c>
      <c r="H135" s="2">
        <v>133</v>
      </c>
      <c r="I135" s="1">
        <v>85</v>
      </c>
      <c r="J135" s="1">
        <v>0.05</v>
      </c>
      <c r="K135" s="1">
        <f t="shared" si="5"/>
        <v>28651150000000</v>
      </c>
      <c r="L135" s="1">
        <v>2.06</v>
      </c>
      <c r="M135">
        <v>4.8216560238097103E-2</v>
      </c>
    </row>
    <row r="136" spans="1:13" x14ac:dyDescent="0.35">
      <c r="A136" s="2">
        <v>134</v>
      </c>
      <c r="B136" s="1">
        <v>80</v>
      </c>
      <c r="C136" s="1">
        <v>0.04</v>
      </c>
      <c r="D136" s="1">
        <f t="shared" si="4"/>
        <v>33933900000000</v>
      </c>
      <c r="E136" s="1">
        <v>2.06</v>
      </c>
      <c r="F136">
        <v>4.0006799069946697E-2</v>
      </c>
      <c r="H136" s="2">
        <v>134</v>
      </c>
      <c r="I136" s="1">
        <v>85</v>
      </c>
      <c r="J136" s="1">
        <v>0.05</v>
      </c>
      <c r="K136" s="1">
        <f t="shared" si="5"/>
        <v>28651150000000</v>
      </c>
      <c r="L136" s="1">
        <v>2.06</v>
      </c>
      <c r="M136">
        <v>4.8185741307276798E-2</v>
      </c>
    </row>
    <row r="137" spans="1:13" x14ac:dyDescent="0.35">
      <c r="A137" s="2">
        <v>135</v>
      </c>
      <c r="B137" s="1">
        <v>80</v>
      </c>
      <c r="C137" s="1">
        <v>0.04</v>
      </c>
      <c r="D137" s="1">
        <f t="shared" si="4"/>
        <v>33933900000000</v>
      </c>
      <c r="E137" s="1">
        <v>2.06</v>
      </c>
      <c r="F137">
        <v>3.9975581138888598E-2</v>
      </c>
      <c r="H137" s="2">
        <v>135</v>
      </c>
      <c r="I137" s="1">
        <v>85</v>
      </c>
      <c r="J137" s="1">
        <v>0.05</v>
      </c>
      <c r="K137" s="1">
        <f t="shared" si="5"/>
        <v>28651150000000</v>
      </c>
      <c r="L137" s="1">
        <v>2.06</v>
      </c>
      <c r="M137">
        <v>4.8155164886832802E-2</v>
      </c>
    </row>
    <row r="138" spans="1:13" x14ac:dyDescent="0.35">
      <c r="A138" s="2">
        <v>136</v>
      </c>
      <c r="B138" s="1">
        <v>80</v>
      </c>
      <c r="C138" s="1">
        <v>0.04</v>
      </c>
      <c r="D138" s="1">
        <f t="shared" si="4"/>
        <v>33933900000000</v>
      </c>
      <c r="E138" s="1">
        <v>2.06</v>
      </c>
      <c r="F138">
        <v>3.9944546851342702E-2</v>
      </c>
      <c r="H138" s="2">
        <v>136</v>
      </c>
      <c r="I138" s="1">
        <v>85</v>
      </c>
      <c r="J138" s="1">
        <v>0.05</v>
      </c>
      <c r="K138" s="1">
        <f t="shared" si="5"/>
        <v>28651150000000</v>
      </c>
      <c r="L138" s="1">
        <v>2.06</v>
      </c>
      <c r="M138">
        <v>4.8124829068480701E-2</v>
      </c>
    </row>
    <row r="139" spans="1:13" x14ac:dyDescent="0.35">
      <c r="A139" s="2">
        <v>137</v>
      </c>
      <c r="B139" s="1">
        <v>80</v>
      </c>
      <c r="C139" s="1">
        <v>0.04</v>
      </c>
      <c r="D139" s="1">
        <f t="shared" si="4"/>
        <v>33933900000000</v>
      </c>
      <c r="E139" s="1">
        <v>2.06</v>
      </c>
      <c r="F139">
        <v>3.9913695127002199E-2</v>
      </c>
      <c r="H139" s="2">
        <v>137</v>
      </c>
      <c r="I139" s="1">
        <v>85</v>
      </c>
      <c r="J139" s="1">
        <v>0.05</v>
      </c>
      <c r="K139" s="1">
        <f t="shared" si="5"/>
        <v>28651150000000</v>
      </c>
      <c r="L139" s="1">
        <v>2.06</v>
      </c>
      <c r="M139">
        <v>4.8094731958952197E-2</v>
      </c>
    </row>
    <row r="140" spans="1:13" x14ac:dyDescent="0.35">
      <c r="A140" s="2">
        <v>138</v>
      </c>
      <c r="B140" s="1">
        <v>80</v>
      </c>
      <c r="C140" s="1">
        <v>0.04</v>
      </c>
      <c r="D140" s="1">
        <f t="shared" si="4"/>
        <v>33933900000000</v>
      </c>
      <c r="E140" s="1">
        <v>2.06</v>
      </c>
      <c r="F140">
        <v>3.98830248919156E-2</v>
      </c>
      <c r="H140" s="2">
        <v>138</v>
      </c>
      <c r="I140" s="1">
        <v>85</v>
      </c>
      <c r="J140" s="1">
        <v>0.05</v>
      </c>
      <c r="K140" s="1">
        <f t="shared" si="5"/>
        <v>28651150000000</v>
      </c>
      <c r="L140" s="1">
        <v>2.06</v>
      </c>
      <c r="M140">
        <v>4.8064871679876997E-2</v>
      </c>
    </row>
    <row r="141" spans="1:13" x14ac:dyDescent="0.35">
      <c r="A141" s="2">
        <v>139</v>
      </c>
      <c r="B141" s="1">
        <v>80</v>
      </c>
      <c r="C141" s="1">
        <v>0.04</v>
      </c>
      <c r="D141" s="1">
        <f t="shared" si="4"/>
        <v>33933900000000</v>
      </c>
      <c r="E141" s="1">
        <v>2.06</v>
      </c>
      <c r="F141">
        <v>3.9852535078448798E-2</v>
      </c>
      <c r="H141" s="2">
        <v>139</v>
      </c>
      <c r="I141" s="1">
        <v>85</v>
      </c>
      <c r="J141" s="1">
        <v>0.05</v>
      </c>
      <c r="K141" s="1">
        <f t="shared" si="5"/>
        <v>28651150000000</v>
      </c>
      <c r="L141" s="1">
        <v>2.06</v>
      </c>
      <c r="M141">
        <v>4.8035246367665298E-2</v>
      </c>
    </row>
    <row r="142" spans="1:13" x14ac:dyDescent="0.35">
      <c r="A142" s="2">
        <v>140</v>
      </c>
      <c r="B142" s="1">
        <v>80</v>
      </c>
      <c r="C142" s="1">
        <v>0.04</v>
      </c>
      <c r="D142" s="1">
        <f t="shared" si="4"/>
        <v>33933900000000</v>
      </c>
      <c r="E142" s="1">
        <v>2.06</v>
      </c>
      <c r="F142">
        <v>3.9822224625248398E-2</v>
      </c>
      <c r="H142" s="2">
        <v>140</v>
      </c>
      <c r="I142" s="1">
        <v>85</v>
      </c>
      <c r="J142" s="1">
        <v>0.05</v>
      </c>
      <c r="K142" s="1">
        <f t="shared" si="5"/>
        <v>28651150000000</v>
      </c>
      <c r="L142" s="1">
        <v>2.06</v>
      </c>
      <c r="M142">
        <v>4.8005854173391899E-2</v>
      </c>
    </row>
    <row r="143" spans="1:13" x14ac:dyDescent="0.35">
      <c r="A143" s="2">
        <v>141</v>
      </c>
      <c r="B143" s="1">
        <v>80</v>
      </c>
      <c r="C143" s="1">
        <v>0.04</v>
      </c>
      <c r="D143" s="1">
        <f t="shared" si="4"/>
        <v>33933900000000</v>
      </c>
      <c r="E143" s="1">
        <v>2.06</v>
      </c>
      <c r="F143">
        <v>3.9792092477204499E-2</v>
      </c>
      <c r="H143" s="2">
        <v>141</v>
      </c>
      <c r="I143" s="1">
        <v>85</v>
      </c>
      <c r="J143" s="1">
        <v>0.05</v>
      </c>
      <c r="K143" s="1">
        <f t="shared" si="5"/>
        <v>28651150000000</v>
      </c>
      <c r="L143" s="1">
        <v>2.06</v>
      </c>
      <c r="M143">
        <v>4.7976693262680302E-2</v>
      </c>
    </row>
    <row r="144" spans="1:13" x14ac:dyDescent="0.35">
      <c r="A144" s="2">
        <v>142</v>
      </c>
      <c r="B144" s="1">
        <v>80</v>
      </c>
      <c r="C144" s="1">
        <v>0.04</v>
      </c>
      <c r="D144" s="1">
        <f t="shared" si="4"/>
        <v>33933900000000</v>
      </c>
      <c r="E144" s="1">
        <v>2.06</v>
      </c>
      <c r="F144">
        <v>3.9762137585413901E-2</v>
      </c>
      <c r="H144" s="2">
        <v>142</v>
      </c>
      <c r="I144" s="1">
        <v>85</v>
      </c>
      <c r="J144" s="1">
        <v>0.05</v>
      </c>
      <c r="K144" s="1">
        <f t="shared" si="5"/>
        <v>28651150000000</v>
      </c>
      <c r="L144" s="1">
        <v>2.06</v>
      </c>
      <c r="M144">
        <v>4.7947761815588602E-2</v>
      </c>
    </row>
    <row r="145" spans="1:13" x14ac:dyDescent="0.35">
      <c r="A145" s="2">
        <v>143</v>
      </c>
      <c r="B145" s="1">
        <v>80</v>
      </c>
      <c r="C145" s="1">
        <v>0.04</v>
      </c>
      <c r="D145" s="1">
        <f t="shared" si="4"/>
        <v>33933900000000</v>
      </c>
      <c r="E145" s="1">
        <v>2.06</v>
      </c>
      <c r="F145">
        <v>3.9732358907143703E-2</v>
      </c>
      <c r="H145" s="2">
        <v>143</v>
      </c>
      <c r="I145" s="1">
        <v>85</v>
      </c>
      <c r="J145" s="1">
        <v>0.05</v>
      </c>
      <c r="K145" s="1">
        <f t="shared" si="5"/>
        <v>28651150000000</v>
      </c>
      <c r="L145" s="1">
        <v>2.06</v>
      </c>
      <c r="M145">
        <v>4.7919058026495903E-2</v>
      </c>
    </row>
    <row r="146" spans="1:13" x14ac:dyDescent="0.35">
      <c r="A146" s="2">
        <v>144</v>
      </c>
      <c r="B146" s="1">
        <v>80</v>
      </c>
      <c r="C146" s="1">
        <v>0.04</v>
      </c>
      <c r="D146" s="1">
        <f t="shared" si="4"/>
        <v>33933900000000</v>
      </c>
      <c r="E146" s="1">
        <v>2.06</v>
      </c>
      <c r="F146">
        <v>3.9702755405795397E-2</v>
      </c>
      <c r="H146" s="2">
        <v>144</v>
      </c>
      <c r="I146" s="1">
        <v>85</v>
      </c>
      <c r="J146" s="1">
        <v>0.05</v>
      </c>
      <c r="K146" s="1">
        <f t="shared" si="5"/>
        <v>28651150000000</v>
      </c>
      <c r="L146" s="1">
        <v>2.06</v>
      </c>
      <c r="M146">
        <v>4.7890580103989201E-2</v>
      </c>
    </row>
    <row r="147" spans="1:13" x14ac:dyDescent="0.35">
      <c r="A147" s="2">
        <v>145</v>
      </c>
      <c r="B147" s="1">
        <v>80</v>
      </c>
      <c r="C147" s="1">
        <v>0.04</v>
      </c>
      <c r="D147" s="1">
        <f t="shared" si="4"/>
        <v>33933900000000</v>
      </c>
      <c r="E147" s="1">
        <v>2.06</v>
      </c>
      <c r="F147">
        <v>3.9673326050867798E-2</v>
      </c>
      <c r="H147" s="2">
        <v>145</v>
      </c>
      <c r="I147" s="1">
        <v>85</v>
      </c>
      <c r="J147" s="1">
        <v>0.05</v>
      </c>
      <c r="K147" s="1">
        <f t="shared" si="5"/>
        <v>28651150000000</v>
      </c>
      <c r="L147" s="1">
        <v>2.06</v>
      </c>
      <c r="M147">
        <v>4.7862326270752299E-2</v>
      </c>
    </row>
    <row r="148" spans="1:13" x14ac:dyDescent="0.35">
      <c r="A148" s="2">
        <v>146</v>
      </c>
      <c r="B148" s="1">
        <v>80</v>
      </c>
      <c r="C148" s="1">
        <v>0.04</v>
      </c>
      <c r="D148" s="1">
        <f t="shared" si="4"/>
        <v>33933900000000</v>
      </c>
      <c r="E148" s="1">
        <v>2.06</v>
      </c>
      <c r="F148">
        <v>3.9644069817922303E-2</v>
      </c>
      <c r="H148" s="2">
        <v>146</v>
      </c>
      <c r="I148" s="1">
        <v>85</v>
      </c>
      <c r="J148" s="1">
        <v>0.05</v>
      </c>
      <c r="K148" s="1">
        <f t="shared" si="5"/>
        <v>28651150000000</v>
      </c>
      <c r="L148" s="1">
        <v>2.06</v>
      </c>
      <c r="M148">
        <v>4.7834294763454202E-2</v>
      </c>
    </row>
    <row r="149" spans="1:13" x14ac:dyDescent="0.35">
      <c r="A149" s="2">
        <v>147</v>
      </c>
      <c r="B149" s="1">
        <v>80</v>
      </c>
      <c r="C149" s="1">
        <v>0.04</v>
      </c>
      <c r="D149" s="1">
        <f t="shared" si="4"/>
        <v>33933900000000</v>
      </c>
      <c r="E149" s="1">
        <v>2.06</v>
      </c>
      <c r="F149">
        <v>3.9614985688546399E-2</v>
      </c>
      <c r="H149" s="2">
        <v>147</v>
      </c>
      <c r="I149" s="1">
        <v>85</v>
      </c>
      <c r="J149" s="1">
        <v>0.05</v>
      </c>
      <c r="K149" s="1">
        <f t="shared" si="5"/>
        <v>28651150000000</v>
      </c>
      <c r="L149" s="1">
        <v>2.06</v>
      </c>
      <c r="M149">
        <v>4.7806483832639503E-2</v>
      </c>
    </row>
    <row r="150" spans="1:13" x14ac:dyDescent="0.35">
      <c r="A150" s="2">
        <v>148</v>
      </c>
      <c r="B150" s="1">
        <v>80</v>
      </c>
      <c r="C150" s="1">
        <v>0.04</v>
      </c>
      <c r="D150" s="1">
        <f t="shared" si="4"/>
        <v>33933900000000</v>
      </c>
      <c r="E150" s="1">
        <v>2.06</v>
      </c>
      <c r="F150">
        <v>3.9586072650318598E-2</v>
      </c>
      <c r="H150" s="2">
        <v>148</v>
      </c>
      <c r="I150" s="1">
        <v>85</v>
      </c>
      <c r="J150" s="1">
        <v>0.05</v>
      </c>
      <c r="K150" s="1">
        <f t="shared" si="5"/>
        <v>28651150000000</v>
      </c>
      <c r="L150" s="1">
        <v>2.06</v>
      </c>
      <c r="M150">
        <v>4.7778891742618998E-2</v>
      </c>
    </row>
    <row r="151" spans="1:13" x14ac:dyDescent="0.35">
      <c r="A151" s="2">
        <v>149</v>
      </c>
      <c r="B151" s="1">
        <v>80</v>
      </c>
      <c r="C151" s="1">
        <v>0.04</v>
      </c>
      <c r="D151" s="1">
        <f t="shared" si="4"/>
        <v>33933900000000</v>
      </c>
      <c r="E151" s="1">
        <v>2.06</v>
      </c>
      <c r="F151">
        <v>3.95573296967731E-2</v>
      </c>
      <c r="H151" s="2">
        <v>149</v>
      </c>
      <c r="I151" s="1">
        <v>85</v>
      </c>
      <c r="J151" s="1">
        <v>0.05</v>
      </c>
      <c r="K151" s="1">
        <f t="shared" si="5"/>
        <v>28651150000000</v>
      </c>
      <c r="L151" s="1">
        <v>2.06</v>
      </c>
      <c r="M151">
        <v>4.7751516771361302E-2</v>
      </c>
    </row>
    <row r="152" spans="1:13" x14ac:dyDescent="0.35">
      <c r="A152" s="2">
        <v>150</v>
      </c>
      <c r="B152" s="1">
        <v>80</v>
      </c>
      <c r="C152" s="1">
        <v>0.04</v>
      </c>
      <c r="D152" s="1">
        <f t="shared" si="4"/>
        <v>33933900000000</v>
      </c>
      <c r="E152" s="1">
        <v>2.06</v>
      </c>
      <c r="F152">
        <v>3.9528755827364898E-2</v>
      </c>
      <c r="H152" s="2">
        <v>150</v>
      </c>
      <c r="I152" s="1">
        <v>85</v>
      </c>
      <c r="J152" s="1">
        <v>0.05</v>
      </c>
      <c r="K152" s="1">
        <f t="shared" si="5"/>
        <v>28651150000000</v>
      </c>
      <c r="L152" s="1">
        <v>2.06</v>
      </c>
      <c r="M152">
        <v>4.77243572103856E-2</v>
      </c>
    </row>
    <row r="153" spans="1:13" x14ac:dyDescent="0.35">
      <c r="A153" s="2">
        <v>151</v>
      </c>
      <c r="B153" s="1">
        <v>80</v>
      </c>
      <c r="C153" s="1">
        <v>0.04</v>
      </c>
      <c r="D153" s="1">
        <f t="shared" si="4"/>
        <v>33933900000000</v>
      </c>
      <c r="E153" s="1">
        <v>2.06</v>
      </c>
      <c r="F153">
        <v>3.9500350047434601E-2</v>
      </c>
      <c r="H153" s="2">
        <v>151</v>
      </c>
      <c r="I153" s="1">
        <v>85</v>
      </c>
      <c r="J153" s="1">
        <v>0.05</v>
      </c>
      <c r="K153" s="1">
        <f t="shared" si="5"/>
        <v>28651150000000</v>
      </c>
      <c r="L153" s="1">
        <v>2.06</v>
      </c>
      <c r="M153">
        <v>4.7697411364654899E-2</v>
      </c>
    </row>
    <row r="154" spans="1:13" x14ac:dyDescent="0.35">
      <c r="A154" s="2">
        <v>152</v>
      </c>
      <c r="B154" s="1">
        <v>80</v>
      </c>
      <c r="C154" s="1">
        <v>0.04</v>
      </c>
      <c r="D154" s="1">
        <f t="shared" si="4"/>
        <v>33933900000000</v>
      </c>
      <c r="E154" s="1">
        <v>2.06</v>
      </c>
      <c r="F154">
        <v>3.9472111368174197E-2</v>
      </c>
      <c r="H154" s="2">
        <v>152</v>
      </c>
      <c r="I154" s="1">
        <v>85</v>
      </c>
      <c r="J154" s="1">
        <v>0.05</v>
      </c>
      <c r="K154" s="1">
        <f t="shared" si="5"/>
        <v>28651150000000</v>
      </c>
      <c r="L154" s="1">
        <v>2.06</v>
      </c>
      <c r="M154">
        <v>4.7670677552470203E-2</v>
      </c>
    </row>
    <row r="155" spans="1:13" x14ac:dyDescent="0.35">
      <c r="A155" s="2">
        <v>153</v>
      </c>
      <c r="B155" s="1">
        <v>80</v>
      </c>
      <c r="C155" s="1">
        <v>0.04</v>
      </c>
      <c r="D155" s="1">
        <f t="shared" si="4"/>
        <v>33933900000000</v>
      </c>
      <c r="E155" s="1">
        <v>2.06</v>
      </c>
      <c r="F155">
        <v>3.9444038806592398E-2</v>
      </c>
      <c r="H155" s="2">
        <v>153</v>
      </c>
      <c r="I155" s="1">
        <v>85</v>
      </c>
      <c r="J155" s="1">
        <v>0.05</v>
      </c>
      <c r="K155" s="1">
        <f t="shared" si="5"/>
        <v>28651150000000</v>
      </c>
      <c r="L155" s="1">
        <v>2.06</v>
      </c>
      <c r="M155">
        <v>4.7644154105365599E-2</v>
      </c>
    </row>
    <row r="156" spans="1:13" x14ac:dyDescent="0.35">
      <c r="A156" s="2">
        <v>154</v>
      </c>
      <c r="B156" s="1">
        <v>80</v>
      </c>
      <c r="C156" s="1">
        <v>0.04</v>
      </c>
      <c r="D156" s="1">
        <f t="shared" si="4"/>
        <v>33933900000000</v>
      </c>
      <c r="E156" s="1">
        <v>2.06</v>
      </c>
      <c r="F156">
        <v>3.9416131385480599E-2</v>
      </c>
      <c r="H156" s="2">
        <v>154</v>
      </c>
      <c r="I156" s="1">
        <v>85</v>
      </c>
      <c r="J156" s="1">
        <v>0.05</v>
      </c>
      <c r="K156" s="1">
        <f t="shared" si="5"/>
        <v>28651150000000</v>
      </c>
      <c r="L156" s="1">
        <v>2.06</v>
      </c>
      <c r="M156">
        <v>4.7617839368004199E-2</v>
      </c>
    </row>
    <row r="157" spans="1:13" x14ac:dyDescent="0.35">
      <c r="A157" s="2">
        <v>155</v>
      </c>
      <c r="B157" s="1">
        <v>80</v>
      </c>
      <c r="C157" s="1">
        <v>0.04</v>
      </c>
      <c r="D157" s="1">
        <f t="shared" si="4"/>
        <v>33933900000000</v>
      </c>
      <c r="E157" s="1">
        <v>2.06</v>
      </c>
      <c r="F157">
        <v>3.9388388133378402E-2</v>
      </c>
      <c r="H157" s="2">
        <v>155</v>
      </c>
      <c r="I157" s="1">
        <v>85</v>
      </c>
      <c r="J157" s="1">
        <v>0.05</v>
      </c>
      <c r="K157" s="1">
        <f t="shared" si="5"/>
        <v>28651150000000</v>
      </c>
      <c r="L157" s="1">
        <v>2.06</v>
      </c>
      <c r="M157">
        <v>4.75917316980747E-2</v>
      </c>
    </row>
    <row r="158" spans="1:13" x14ac:dyDescent="0.35">
      <c r="A158" s="2">
        <v>156</v>
      </c>
      <c r="B158" s="1">
        <v>80</v>
      </c>
      <c r="C158" s="1">
        <v>0.04</v>
      </c>
      <c r="D158" s="1">
        <f t="shared" si="4"/>
        <v>33933900000000</v>
      </c>
      <c r="E158" s="1">
        <v>2.06</v>
      </c>
      <c r="F158">
        <v>3.9360808084540601E-2</v>
      </c>
      <c r="H158" s="2">
        <v>156</v>
      </c>
      <c r="I158" s="1">
        <v>85</v>
      </c>
      <c r="J158" s="1">
        <v>0.05</v>
      </c>
      <c r="K158" s="1">
        <f t="shared" si="5"/>
        <v>28651150000000</v>
      </c>
      <c r="L158" s="1">
        <v>2.06</v>
      </c>
      <c r="M158">
        <v>4.7565829466188897E-2</v>
      </c>
    </row>
    <row r="159" spans="1:13" x14ac:dyDescent="0.35">
      <c r="A159" s="2">
        <v>157</v>
      </c>
      <c r="B159" s="1">
        <v>80</v>
      </c>
      <c r="C159" s="1">
        <v>0.04</v>
      </c>
      <c r="D159" s="1">
        <f t="shared" si="4"/>
        <v>33933900000000</v>
      </c>
      <c r="E159" s="1">
        <v>2.06</v>
      </c>
      <c r="F159">
        <v>3.9333390278902897E-2</v>
      </c>
      <c r="H159" s="2">
        <v>157</v>
      </c>
      <c r="I159" s="1">
        <v>85</v>
      </c>
      <c r="J159" s="1">
        <v>0.05</v>
      </c>
      <c r="K159" s="1">
        <f t="shared" si="5"/>
        <v>28651150000000</v>
      </c>
      <c r="L159" s="1">
        <v>2.06</v>
      </c>
      <c r="M159">
        <v>4.7540131055780199E-2</v>
      </c>
    </row>
    <row r="160" spans="1:13" x14ac:dyDescent="0.35">
      <c r="A160" s="2">
        <v>158</v>
      </c>
      <c r="B160" s="1">
        <v>80</v>
      </c>
      <c r="C160" s="1">
        <v>0.04</v>
      </c>
      <c r="D160" s="1">
        <f t="shared" si="4"/>
        <v>33933900000000</v>
      </c>
      <c r="E160" s="1">
        <v>2.06</v>
      </c>
      <c r="F160">
        <v>3.9306133762048702E-2</v>
      </c>
      <c r="H160" s="2">
        <v>158</v>
      </c>
      <c r="I160" s="1">
        <v>85</v>
      </c>
      <c r="J160" s="1">
        <v>0.05</v>
      </c>
      <c r="K160" s="1">
        <f t="shared" si="5"/>
        <v>28651150000000</v>
      </c>
      <c r="L160" s="1">
        <v>2.06</v>
      </c>
      <c r="M160">
        <v>4.7514634863002302E-2</v>
      </c>
    </row>
    <row r="161" spans="1:13" x14ac:dyDescent="0.35">
      <c r="A161" s="2">
        <v>159</v>
      </c>
      <c r="B161" s="1">
        <v>80</v>
      </c>
      <c r="C161" s="1">
        <v>0.04</v>
      </c>
      <c r="D161" s="1">
        <f t="shared" si="4"/>
        <v>33933900000000</v>
      </c>
      <c r="E161" s="1">
        <v>2.06</v>
      </c>
      <c r="F161">
        <v>3.9279037585175799E-2</v>
      </c>
      <c r="H161" s="2">
        <v>159</v>
      </c>
      <c r="I161" s="1">
        <v>85</v>
      </c>
      <c r="J161" s="1">
        <v>0.05</v>
      </c>
      <c r="K161" s="1">
        <f t="shared" si="5"/>
        <v>28651150000000</v>
      </c>
      <c r="L161" s="1">
        <v>2.06</v>
      </c>
      <c r="M161">
        <v>4.7489339296629601E-2</v>
      </c>
    </row>
    <row r="162" spans="1:13" x14ac:dyDescent="0.35">
      <c r="A162" s="2">
        <v>160</v>
      </c>
      <c r="B162" s="1">
        <v>80</v>
      </c>
      <c r="C162" s="1">
        <v>0.04</v>
      </c>
      <c r="D162" s="1">
        <f t="shared" si="4"/>
        <v>33933900000000</v>
      </c>
      <c r="E162" s="1">
        <v>2.06</v>
      </c>
      <c r="F162">
        <v>3.9252100805063701E-2</v>
      </c>
      <c r="H162" s="2">
        <v>160</v>
      </c>
      <c r="I162" s="1">
        <v>85</v>
      </c>
      <c r="J162" s="1">
        <v>0.05</v>
      </c>
      <c r="K162" s="1">
        <f t="shared" si="5"/>
        <v>28651150000000</v>
      </c>
      <c r="L162" s="1">
        <v>2.06</v>
      </c>
      <c r="M162">
        <v>4.7464242777957702E-2</v>
      </c>
    </row>
    <row r="163" spans="1:13" x14ac:dyDescent="0.35">
      <c r="A163" s="2">
        <v>161</v>
      </c>
      <c r="B163" s="1">
        <v>80</v>
      </c>
      <c r="C163" s="1">
        <v>0.04</v>
      </c>
      <c r="D163" s="1">
        <f t="shared" si="4"/>
        <v>33933900000000</v>
      </c>
      <c r="E163" s="1">
        <v>2.06</v>
      </c>
      <c r="F163">
        <v>3.9225322484040197E-2</v>
      </c>
      <c r="H163" s="2">
        <v>161</v>
      </c>
      <c r="I163" s="1">
        <v>85</v>
      </c>
      <c r="J163" s="1">
        <v>0.05</v>
      </c>
      <c r="K163" s="1">
        <f t="shared" si="5"/>
        <v>28651150000000</v>
      </c>
      <c r="L163" s="1">
        <v>2.06</v>
      </c>
      <c r="M163">
        <v>4.7439343740704597E-2</v>
      </c>
    </row>
    <row r="164" spans="1:13" x14ac:dyDescent="0.35">
      <c r="A164" s="2">
        <v>162</v>
      </c>
      <c r="B164" s="1">
        <v>80</v>
      </c>
      <c r="C164" s="1">
        <v>0.04</v>
      </c>
      <c r="D164" s="1">
        <f t="shared" si="4"/>
        <v>33933900000000</v>
      </c>
      <c r="E164" s="1">
        <v>2.06</v>
      </c>
      <c r="F164">
        <v>3.9198701689949399E-2</v>
      </c>
      <c r="H164" s="2">
        <v>162</v>
      </c>
      <c r="I164" s="1">
        <v>85</v>
      </c>
      <c r="J164" s="1">
        <v>0.05</v>
      </c>
      <c r="K164" s="1">
        <f t="shared" si="5"/>
        <v>28651150000000</v>
      </c>
      <c r="L164" s="1">
        <v>2.06</v>
      </c>
      <c r="M164">
        <v>4.7414640630913302E-2</v>
      </c>
    </row>
    <row r="165" spans="1:13" x14ac:dyDescent="0.35">
      <c r="A165" s="2">
        <v>163</v>
      </c>
      <c r="B165" s="1">
        <v>80</v>
      </c>
      <c r="C165" s="1">
        <v>0.04</v>
      </c>
      <c r="D165" s="1">
        <f t="shared" si="4"/>
        <v>33933900000000</v>
      </c>
      <c r="E165" s="1">
        <v>2.06</v>
      </c>
      <c r="F165">
        <v>3.91722374961187E-2</v>
      </c>
      <c r="H165" s="2">
        <v>163</v>
      </c>
      <c r="I165" s="1">
        <v>85</v>
      </c>
      <c r="J165" s="1">
        <v>0.05</v>
      </c>
      <c r="K165" s="1">
        <f t="shared" si="5"/>
        <v>28651150000000</v>
      </c>
      <c r="L165" s="1">
        <v>2.06</v>
      </c>
      <c r="M165">
        <v>4.7390131906854802E-2</v>
      </c>
    </row>
    <row r="166" spans="1:13" x14ac:dyDescent="0.35">
      <c r="A166" s="2">
        <v>164</v>
      </c>
      <c r="B166" s="1">
        <v>80</v>
      </c>
      <c r="C166" s="1">
        <v>0.04</v>
      </c>
      <c r="D166" s="1">
        <f t="shared" si="4"/>
        <v>33933900000000</v>
      </c>
      <c r="E166" s="1">
        <v>2.06</v>
      </c>
      <c r="F166">
        <v>3.9145928981326801E-2</v>
      </c>
      <c r="H166" s="2">
        <v>164</v>
      </c>
      <c r="I166" s="1">
        <v>85</v>
      </c>
      <c r="J166" s="1">
        <v>0.05</v>
      </c>
      <c r="K166" s="1">
        <f t="shared" si="5"/>
        <v>28651150000000</v>
      </c>
      <c r="L166" s="1">
        <v>2.06</v>
      </c>
      <c r="M166">
        <v>4.7365816038931599E-2</v>
      </c>
    </row>
    <row r="167" spans="1:13" x14ac:dyDescent="0.35">
      <c r="A167" s="2">
        <v>165</v>
      </c>
      <c r="B167" s="1">
        <v>80</v>
      </c>
      <c r="C167" s="1">
        <v>0.04</v>
      </c>
      <c r="D167" s="1">
        <f t="shared" si="4"/>
        <v>33933900000000</v>
      </c>
      <c r="E167" s="1">
        <v>2.06</v>
      </c>
      <c r="F167">
        <v>3.9119775229771697E-2</v>
      </c>
      <c r="H167" s="2">
        <v>165</v>
      </c>
      <c r="I167" s="1">
        <v>85</v>
      </c>
      <c r="J167" s="1">
        <v>0.05</v>
      </c>
      <c r="K167" s="1">
        <f t="shared" si="5"/>
        <v>28651150000000</v>
      </c>
      <c r="L167" s="1">
        <v>2.06</v>
      </c>
      <c r="M167">
        <v>4.7341691509582499E-2</v>
      </c>
    </row>
    <row r="168" spans="1:13" x14ac:dyDescent="0.35">
      <c r="A168" s="2">
        <v>166</v>
      </c>
      <c r="B168" s="1">
        <v>80</v>
      </c>
      <c r="C168" s="1">
        <v>0.04</v>
      </c>
      <c r="D168" s="1">
        <f t="shared" si="4"/>
        <v>33933900000000</v>
      </c>
      <c r="E168" s="1">
        <v>2.06</v>
      </c>
      <c r="F168">
        <v>3.9093775331038597E-2</v>
      </c>
      <c r="H168" s="2">
        <v>166</v>
      </c>
      <c r="I168" s="1">
        <v>85</v>
      </c>
      <c r="J168" s="1">
        <v>0.05</v>
      </c>
      <c r="K168" s="1">
        <f t="shared" si="5"/>
        <v>28651150000000</v>
      </c>
      <c r="L168" s="1">
        <v>2.06</v>
      </c>
      <c r="M168">
        <v>4.7317756813187797E-2</v>
      </c>
    </row>
    <row r="169" spans="1:13" x14ac:dyDescent="0.35">
      <c r="A169" s="2">
        <v>167</v>
      </c>
      <c r="B169" s="1">
        <v>80</v>
      </c>
      <c r="C169" s="1">
        <v>0.04</v>
      </c>
      <c r="D169" s="1">
        <f t="shared" si="4"/>
        <v>33933900000000</v>
      </c>
      <c r="E169" s="1">
        <v>2.06</v>
      </c>
      <c r="F169">
        <v>3.9067928380068499E-2</v>
      </c>
      <c r="H169" s="2">
        <v>167</v>
      </c>
      <c r="I169" s="1">
        <v>85</v>
      </c>
      <c r="J169" s="1">
        <v>0.05</v>
      </c>
      <c r="K169" s="1">
        <f t="shared" si="5"/>
        <v>28651150000000</v>
      </c>
      <c r="L169" s="1">
        <v>2.06</v>
      </c>
      <c r="M169">
        <v>4.7294010455975297E-2</v>
      </c>
    </row>
    <row r="170" spans="1:13" x14ac:dyDescent="0.35">
      <c r="A170" s="2">
        <v>168</v>
      </c>
      <c r="B170" s="1">
        <v>80</v>
      </c>
      <c r="C170" s="1">
        <v>0.04</v>
      </c>
      <c r="D170" s="1">
        <f t="shared" si="4"/>
        <v>33933900000000</v>
      </c>
      <c r="E170" s="1">
        <v>2.06</v>
      </c>
      <c r="F170">
        <v>3.9042233477126299E-2</v>
      </c>
      <c r="H170" s="2">
        <v>168</v>
      </c>
      <c r="I170" s="1">
        <v>85</v>
      </c>
      <c r="J170" s="1">
        <v>0.05</v>
      </c>
      <c r="K170" s="1">
        <f t="shared" si="5"/>
        <v>28651150000000</v>
      </c>
      <c r="L170" s="1">
        <v>2.06</v>
      </c>
      <c r="M170">
        <v>4.7270450955927197E-2</v>
      </c>
    </row>
    <row r="171" spans="1:13" x14ac:dyDescent="0.35">
      <c r="A171" s="2">
        <v>169</v>
      </c>
      <c r="B171" s="1">
        <v>80</v>
      </c>
      <c r="C171" s="1">
        <v>0.04</v>
      </c>
      <c r="D171" s="1">
        <f t="shared" si="4"/>
        <v>33933900000000</v>
      </c>
      <c r="E171" s="1">
        <v>2.06</v>
      </c>
      <c r="F171">
        <v>3.9016689727769997E-2</v>
      </c>
      <c r="H171" s="2">
        <v>169</v>
      </c>
      <c r="I171" s="1">
        <v>85</v>
      </c>
      <c r="J171" s="1">
        <v>0.05</v>
      </c>
      <c r="K171" s="1">
        <f t="shared" si="5"/>
        <v>28651150000000</v>
      </c>
      <c r="L171" s="1">
        <v>2.06</v>
      </c>
      <c r="M171">
        <v>4.7247076842687398E-2</v>
      </c>
    </row>
    <row r="172" spans="1:13" x14ac:dyDescent="0.35">
      <c r="A172" s="2">
        <v>170</v>
      </c>
      <c r="B172" s="1">
        <v>80</v>
      </c>
      <c r="C172" s="1">
        <v>0.04</v>
      </c>
      <c r="D172" s="1">
        <f t="shared" si="4"/>
        <v>33933900000000</v>
      </c>
      <c r="E172" s="1">
        <v>2.06</v>
      </c>
      <c r="F172">
        <v>3.8991296242819003E-2</v>
      </c>
      <c r="H172" s="2">
        <v>170</v>
      </c>
      <c r="I172" s="1">
        <v>85</v>
      </c>
      <c r="J172" s="1">
        <v>0.05</v>
      </c>
      <c r="K172" s="1">
        <f t="shared" si="5"/>
        <v>28651150000000</v>
      </c>
      <c r="L172" s="1">
        <v>2.06</v>
      </c>
      <c r="M172">
        <v>4.7223886657469898E-2</v>
      </c>
    </row>
    <row r="173" spans="1:13" x14ac:dyDescent="0.35">
      <c r="A173" s="2">
        <v>171</v>
      </c>
      <c r="B173" s="1">
        <v>80</v>
      </c>
      <c r="C173" s="1">
        <v>0.04</v>
      </c>
      <c r="D173" s="1">
        <f t="shared" si="4"/>
        <v>33933900000000</v>
      </c>
      <c r="E173" s="1">
        <v>2.06</v>
      </c>
      <c r="F173">
        <v>3.89660521383235E-2</v>
      </c>
      <c r="H173" s="2">
        <v>171</v>
      </c>
      <c r="I173" s="1">
        <v>85</v>
      </c>
      <c r="J173" s="1">
        <v>0.05</v>
      </c>
      <c r="K173" s="1">
        <f t="shared" si="5"/>
        <v>28651150000000</v>
      </c>
      <c r="L173" s="1">
        <v>2.06</v>
      </c>
      <c r="M173">
        <v>4.7200878952967797E-2</v>
      </c>
    </row>
    <row r="174" spans="1:13" x14ac:dyDescent="0.35">
      <c r="A174" s="2">
        <v>172</v>
      </c>
      <c r="B174" s="1">
        <v>80</v>
      </c>
      <c r="C174" s="1">
        <v>0.04</v>
      </c>
      <c r="D174" s="1">
        <f t="shared" si="4"/>
        <v>33933900000000</v>
      </c>
      <c r="E174" s="1">
        <v>2.06</v>
      </c>
      <c r="F174">
        <v>3.8940956535533797E-2</v>
      </c>
      <c r="H174" s="2">
        <v>172</v>
      </c>
      <c r="I174" s="1">
        <v>85</v>
      </c>
      <c r="J174" s="1">
        <v>0.05</v>
      </c>
      <c r="K174" s="1">
        <f t="shared" si="5"/>
        <v>28651150000000</v>
      </c>
      <c r="L174" s="1">
        <v>2.06</v>
      </c>
      <c r="M174">
        <v>4.7178052293262697E-2</v>
      </c>
    </row>
    <row r="175" spans="1:13" x14ac:dyDescent="0.35">
      <c r="A175" s="2">
        <v>173</v>
      </c>
      <c r="B175" s="1">
        <v>80</v>
      </c>
      <c r="C175" s="1">
        <v>0.04</v>
      </c>
      <c r="D175" s="1">
        <f t="shared" si="4"/>
        <v>33933900000000</v>
      </c>
      <c r="E175" s="1">
        <v>2.06</v>
      </c>
      <c r="F175">
        <v>3.8916008560869297E-2</v>
      </c>
      <c r="H175" s="2">
        <v>173</v>
      </c>
      <c r="I175" s="1">
        <v>85</v>
      </c>
      <c r="J175" s="1">
        <v>0.05</v>
      </c>
      <c r="K175" s="1">
        <f t="shared" si="5"/>
        <v>28651150000000</v>
      </c>
      <c r="L175" s="1">
        <v>2.06</v>
      </c>
      <c r="M175">
        <v>4.7155405253735398E-2</v>
      </c>
    </row>
    <row r="176" spans="1:13" x14ac:dyDescent="0.35">
      <c r="A176" s="2">
        <v>174</v>
      </c>
      <c r="B176" s="1">
        <v>80</v>
      </c>
      <c r="C176" s="1">
        <v>0.04</v>
      </c>
      <c r="D176" s="1">
        <f t="shared" si="4"/>
        <v>33933900000000</v>
      </c>
      <c r="E176" s="1">
        <v>2.06</v>
      </c>
      <c r="F176">
        <v>3.8891207345888502E-2</v>
      </c>
      <c r="H176" s="2">
        <v>174</v>
      </c>
      <c r="I176" s="1">
        <v>85</v>
      </c>
      <c r="J176" s="1">
        <v>0.05</v>
      </c>
      <c r="K176" s="1">
        <f t="shared" si="5"/>
        <v>28651150000000</v>
      </c>
      <c r="L176" s="1">
        <v>2.06</v>
      </c>
      <c r="M176">
        <v>4.7132936420976899E-2</v>
      </c>
    </row>
    <row r="177" spans="1:13" x14ac:dyDescent="0.35">
      <c r="A177" s="2">
        <v>175</v>
      </c>
      <c r="B177" s="1">
        <v>80</v>
      </c>
      <c r="C177" s="1">
        <v>0.04</v>
      </c>
      <c r="D177" s="1">
        <f t="shared" si="4"/>
        <v>33933900000000</v>
      </c>
      <c r="E177" s="1">
        <v>2.06</v>
      </c>
      <c r="F177">
        <v>3.8866552027258597E-2</v>
      </c>
      <c r="H177" s="2">
        <v>175</v>
      </c>
      <c r="I177" s="1">
        <v>85</v>
      </c>
      <c r="J177" s="1">
        <v>0.05</v>
      </c>
      <c r="K177" s="1">
        <f t="shared" si="5"/>
        <v>28651150000000</v>
      </c>
      <c r="L177" s="1">
        <v>2.06</v>
      </c>
      <c r="M177">
        <v>4.7110644392699803E-2</v>
      </c>
    </row>
    <row r="178" spans="1:13" x14ac:dyDescent="0.35">
      <c r="A178" s="2">
        <v>176</v>
      </c>
      <c r="B178" s="1">
        <v>80</v>
      </c>
      <c r="C178" s="1">
        <v>0.04</v>
      </c>
      <c r="D178" s="1">
        <f t="shared" si="4"/>
        <v>33933900000000</v>
      </c>
      <c r="E178" s="1">
        <v>2.06</v>
      </c>
      <c r="F178">
        <v>3.8842041746725599E-2</v>
      </c>
      <c r="H178" s="2">
        <v>176</v>
      </c>
      <c r="I178" s="1">
        <v>85</v>
      </c>
      <c r="J178" s="1">
        <v>0.05</v>
      </c>
      <c r="K178" s="1">
        <f t="shared" si="5"/>
        <v>28651150000000</v>
      </c>
      <c r="L178" s="1">
        <v>2.06</v>
      </c>
      <c r="M178">
        <v>4.7088527777651698E-2</v>
      </c>
    </row>
    <row r="179" spans="1:13" x14ac:dyDescent="0.35">
      <c r="A179" s="2">
        <v>177</v>
      </c>
      <c r="B179" s="1">
        <v>80</v>
      </c>
      <c r="C179" s="1">
        <v>0.04</v>
      </c>
      <c r="D179" s="1">
        <f t="shared" si="4"/>
        <v>33933900000000</v>
      </c>
      <c r="E179" s="1">
        <v>2.06</v>
      </c>
      <c r="F179">
        <v>3.8817675651084002E-2</v>
      </c>
      <c r="H179" s="2">
        <v>177</v>
      </c>
      <c r="I179" s="1">
        <v>85</v>
      </c>
      <c r="J179" s="1">
        <v>0.05</v>
      </c>
      <c r="K179" s="1">
        <f t="shared" si="5"/>
        <v>28651150000000</v>
      </c>
      <c r="L179" s="1">
        <v>2.06</v>
      </c>
      <c r="M179">
        <v>4.70665851955272E-2</v>
      </c>
    </row>
    <row r="180" spans="1:13" x14ac:dyDescent="0.35">
      <c r="A180" s="2">
        <v>178</v>
      </c>
      <c r="B180" s="1">
        <v>80</v>
      </c>
      <c r="C180" s="1">
        <v>0.04</v>
      </c>
      <c r="D180" s="1">
        <f t="shared" si="4"/>
        <v>33933900000000</v>
      </c>
      <c r="E180" s="1">
        <v>2.06</v>
      </c>
      <c r="F180">
        <v>3.8793452892147598E-2</v>
      </c>
      <c r="H180" s="2">
        <v>178</v>
      </c>
      <c r="I180" s="1">
        <v>85</v>
      </c>
      <c r="J180" s="1">
        <v>0.05</v>
      </c>
      <c r="K180" s="1">
        <f t="shared" si="5"/>
        <v>28651150000000</v>
      </c>
      <c r="L180" s="1">
        <v>2.06</v>
      </c>
      <c r="M180">
        <v>4.7044815276882798E-2</v>
      </c>
    </row>
    <row r="181" spans="1:13" x14ac:dyDescent="0.35">
      <c r="A181" s="2">
        <v>179</v>
      </c>
      <c r="B181" s="1">
        <v>80</v>
      </c>
      <c r="C181" s="1">
        <v>0.04</v>
      </c>
      <c r="D181" s="1">
        <f t="shared" si="4"/>
        <v>33933900000000</v>
      </c>
      <c r="E181" s="1">
        <v>2.06</v>
      </c>
      <c r="F181">
        <v>3.87693726267197E-2</v>
      </c>
      <c r="H181" s="2">
        <v>179</v>
      </c>
      <c r="I181" s="1">
        <v>85</v>
      </c>
      <c r="J181" s="1">
        <v>0.05</v>
      </c>
      <c r="K181" s="1">
        <f t="shared" si="5"/>
        <v>28651150000000</v>
      </c>
      <c r="L181" s="1">
        <v>2.06</v>
      </c>
      <c r="M181">
        <v>4.7023216663050697E-2</v>
      </c>
    </row>
    <row r="182" spans="1:13" x14ac:dyDescent="0.35">
      <c r="A182" s="2">
        <v>180</v>
      </c>
      <c r="B182" s="1">
        <v>80</v>
      </c>
      <c r="C182" s="1">
        <v>0.04</v>
      </c>
      <c r="D182" s="1">
        <f t="shared" si="4"/>
        <v>33933900000000</v>
      </c>
      <c r="E182" s="1">
        <v>2.06</v>
      </c>
      <c r="F182">
        <v>3.8745434016563898E-2</v>
      </c>
      <c r="H182" s="2">
        <v>180</v>
      </c>
      <c r="I182" s="1">
        <v>85</v>
      </c>
      <c r="J182" s="1">
        <v>0.05</v>
      </c>
      <c r="K182" s="1">
        <f t="shared" si="5"/>
        <v>28651150000000</v>
      </c>
      <c r="L182" s="1">
        <v>2.06</v>
      </c>
      <c r="M182">
        <v>4.70017880060545E-2</v>
      </c>
    </row>
    <row r="183" spans="1:13" x14ac:dyDescent="0.35">
      <c r="A183" s="2">
        <v>181</v>
      </c>
      <c r="B183" s="1">
        <v>80</v>
      </c>
      <c r="C183" s="1">
        <v>0.04</v>
      </c>
      <c r="D183" s="1">
        <f t="shared" si="4"/>
        <v>33933900000000</v>
      </c>
      <c r="E183" s="1">
        <v>2.06</v>
      </c>
      <c r="F183">
        <v>3.8721636228374698E-2</v>
      </c>
      <c r="H183" s="2">
        <v>181</v>
      </c>
      <c r="I183" s="1">
        <v>85</v>
      </c>
      <c r="J183" s="1">
        <v>0.05</v>
      </c>
      <c r="K183" s="1">
        <f t="shared" si="5"/>
        <v>28651150000000</v>
      </c>
      <c r="L183" s="1">
        <v>2.06</v>
      </c>
      <c r="M183">
        <v>4.6980527968524699E-2</v>
      </c>
    </row>
    <row r="184" spans="1:13" x14ac:dyDescent="0.35">
      <c r="A184" s="2">
        <v>182</v>
      </c>
      <c r="B184" s="1">
        <v>80</v>
      </c>
      <c r="C184" s="1">
        <v>0.04</v>
      </c>
      <c r="D184" s="1">
        <f t="shared" si="4"/>
        <v>33933900000000</v>
      </c>
      <c r="E184" s="1">
        <v>2.06</v>
      </c>
      <c r="F184">
        <v>3.8697978433748698E-2</v>
      </c>
      <c r="H184" s="2">
        <v>182</v>
      </c>
      <c r="I184" s="1">
        <v>85</v>
      </c>
      <c r="J184" s="1">
        <v>0.05</v>
      </c>
      <c r="K184" s="1">
        <f t="shared" si="5"/>
        <v>28651150000000</v>
      </c>
      <c r="L184" s="1">
        <v>2.06</v>
      </c>
      <c r="M184">
        <v>4.6959435223615502E-2</v>
      </c>
    </row>
    <row r="185" spans="1:13" x14ac:dyDescent="0.35">
      <c r="A185" s="2">
        <v>183</v>
      </c>
      <c r="B185" s="1">
        <v>80</v>
      </c>
      <c r="C185" s="1">
        <v>0.04</v>
      </c>
      <c r="D185" s="1">
        <f t="shared" si="4"/>
        <v>33933900000000</v>
      </c>
      <c r="E185" s="1">
        <v>2.06</v>
      </c>
      <c r="F185">
        <v>3.8674459809155702E-2</v>
      </c>
      <c r="H185" s="2">
        <v>183</v>
      </c>
      <c r="I185" s="1">
        <v>85</v>
      </c>
      <c r="J185" s="1">
        <v>0.05</v>
      </c>
      <c r="K185" s="1">
        <f t="shared" si="5"/>
        <v>28651150000000</v>
      </c>
      <c r="L185" s="1">
        <v>2.06</v>
      </c>
      <c r="M185">
        <v>4.6938508454921798E-2</v>
      </c>
    </row>
    <row r="186" spans="1:13" x14ac:dyDescent="0.35">
      <c r="A186" s="2">
        <v>184</v>
      </c>
      <c r="B186" s="1">
        <v>80</v>
      </c>
      <c r="C186" s="1">
        <v>0.04</v>
      </c>
      <c r="D186" s="1">
        <f t="shared" si="4"/>
        <v>33933900000000</v>
      </c>
      <c r="E186" s="1">
        <v>2.06</v>
      </c>
      <c r="F186">
        <v>3.8651079535910002E-2</v>
      </c>
      <c r="H186" s="2">
        <v>184</v>
      </c>
      <c r="I186" s="1">
        <v>85</v>
      </c>
      <c r="J186" s="1">
        <v>0.05</v>
      </c>
      <c r="K186" s="1">
        <f t="shared" si="5"/>
        <v>28651150000000</v>
      </c>
      <c r="L186" s="1">
        <v>2.06</v>
      </c>
      <c r="M186">
        <v>4.69177463563972E-2</v>
      </c>
    </row>
    <row r="187" spans="1:13" x14ac:dyDescent="0.35">
      <c r="A187" s="2">
        <v>185</v>
      </c>
      <c r="B187" s="1">
        <v>80</v>
      </c>
      <c r="C187" s="1">
        <v>0.04</v>
      </c>
      <c r="D187" s="1">
        <f t="shared" si="4"/>
        <v>33933900000000</v>
      </c>
      <c r="E187" s="1">
        <v>2.06</v>
      </c>
      <c r="F187">
        <v>3.8627836800141903E-2</v>
      </c>
      <c r="H187" s="2">
        <v>185</v>
      </c>
      <c r="I187" s="1">
        <v>85</v>
      </c>
      <c r="J187" s="1">
        <v>0.05</v>
      </c>
      <c r="K187" s="1">
        <f t="shared" si="5"/>
        <v>28651150000000</v>
      </c>
      <c r="L187" s="1">
        <v>2.06</v>
      </c>
      <c r="M187">
        <v>4.6897147632272401E-2</v>
      </c>
    </row>
    <row r="188" spans="1:13" x14ac:dyDescent="0.35">
      <c r="A188" s="2">
        <v>186</v>
      </c>
      <c r="B188" s="1">
        <v>80</v>
      </c>
      <c r="C188" s="1">
        <v>0.04</v>
      </c>
      <c r="D188" s="1">
        <f t="shared" si="4"/>
        <v>33933900000000</v>
      </c>
      <c r="E188" s="1">
        <v>2.06</v>
      </c>
      <c r="F188">
        <v>3.86047307927695E-2</v>
      </c>
      <c r="H188" s="2">
        <v>186</v>
      </c>
      <c r="I188" s="1">
        <v>85</v>
      </c>
      <c r="J188" s="1">
        <v>0.05</v>
      </c>
      <c r="K188" s="1">
        <f t="shared" si="5"/>
        <v>28651150000000</v>
      </c>
      <c r="L188" s="1">
        <v>2.06</v>
      </c>
      <c r="M188">
        <v>4.6876710996974297E-2</v>
      </c>
    </row>
    <row r="189" spans="1:13" x14ac:dyDescent="0.35">
      <c r="A189" s="2">
        <v>187</v>
      </c>
      <c r="B189" s="1">
        <v>80</v>
      </c>
      <c r="C189" s="1">
        <v>0.04</v>
      </c>
      <c r="D189" s="1">
        <f t="shared" si="4"/>
        <v>33933900000000</v>
      </c>
      <c r="E189" s="1">
        <v>2.06</v>
      </c>
      <c r="F189">
        <v>3.8581760709470198E-2</v>
      </c>
      <c r="H189" s="2">
        <v>187</v>
      </c>
      <c r="I189" s="1">
        <v>85</v>
      </c>
      <c r="J189" s="1">
        <v>0.05</v>
      </c>
      <c r="K189" s="1">
        <f t="shared" si="5"/>
        <v>28651150000000</v>
      </c>
      <c r="L189" s="1">
        <v>2.06</v>
      </c>
      <c r="M189">
        <v>4.6856435175045799E-2</v>
      </c>
    </row>
    <row r="190" spans="1:13" x14ac:dyDescent="0.35">
      <c r="A190" s="2">
        <v>188</v>
      </c>
      <c r="B190" s="1">
        <v>80</v>
      </c>
      <c r="C190" s="1">
        <v>0.04</v>
      </c>
      <c r="D190" s="1">
        <f t="shared" si="4"/>
        <v>33933900000000</v>
      </c>
      <c r="E190" s="1">
        <v>2.06</v>
      </c>
      <c r="F190">
        <v>3.85589257506532E-2</v>
      </c>
      <c r="H190" s="2">
        <v>188</v>
      </c>
      <c r="I190" s="1">
        <v>85</v>
      </c>
      <c r="J190" s="1">
        <v>0.05</v>
      </c>
      <c r="K190" s="1">
        <f t="shared" si="5"/>
        <v>28651150000000</v>
      </c>
      <c r="L190" s="1">
        <v>2.06</v>
      </c>
      <c r="M190">
        <v>4.6836318901066501E-2</v>
      </c>
    </row>
    <row r="191" spans="1:13" x14ac:dyDescent="0.35">
      <c r="A191" s="2">
        <v>189</v>
      </c>
      <c r="B191" s="1">
        <v>80</v>
      </c>
      <c r="C191" s="1">
        <v>0.04</v>
      </c>
      <c r="D191" s="1">
        <f t="shared" si="4"/>
        <v>33933900000000</v>
      </c>
      <c r="E191" s="1">
        <v>2.06</v>
      </c>
      <c r="F191">
        <v>3.8536225121431303E-2</v>
      </c>
      <c r="H191" s="2">
        <v>189</v>
      </c>
      <c r="I191" s="1">
        <v>85</v>
      </c>
      <c r="J191" s="1">
        <v>0.05</v>
      </c>
      <c r="K191" s="1">
        <f t="shared" si="5"/>
        <v>28651150000000</v>
      </c>
      <c r="L191" s="1">
        <v>2.06</v>
      </c>
      <c r="M191">
        <v>4.6816360919573002E-2</v>
      </c>
    </row>
    <row r="192" spans="1:13" x14ac:dyDescent="0.35">
      <c r="A192" s="2">
        <v>190</v>
      </c>
      <c r="B192" s="1">
        <v>80</v>
      </c>
      <c r="C192" s="1">
        <v>0.04</v>
      </c>
      <c r="D192" s="1">
        <f t="shared" si="4"/>
        <v>33933900000000</v>
      </c>
      <c r="E192" s="1">
        <v>2.06</v>
      </c>
      <c r="F192">
        <v>3.85136580315932E-2</v>
      </c>
      <c r="H192" s="2">
        <v>190</v>
      </c>
      <c r="I192" s="1">
        <v>85</v>
      </c>
      <c r="J192" s="1">
        <v>0.05</v>
      </c>
      <c r="K192" s="1">
        <f t="shared" si="5"/>
        <v>28651150000000</v>
      </c>
      <c r="L192" s="1">
        <v>2.06</v>
      </c>
      <c r="M192">
        <v>4.6796559984981202E-2</v>
      </c>
    </row>
    <row r="193" spans="1:13" x14ac:dyDescent="0.35">
      <c r="A193" s="2">
        <v>191</v>
      </c>
      <c r="B193" s="1">
        <v>80</v>
      </c>
      <c r="C193" s="1">
        <v>0.04</v>
      </c>
      <c r="D193" s="1">
        <f t="shared" si="4"/>
        <v>33933900000000</v>
      </c>
      <c r="E193" s="1">
        <v>2.06</v>
      </c>
      <c r="F193">
        <v>3.8491223695576303E-2</v>
      </c>
      <c r="H193" s="2">
        <v>191</v>
      </c>
      <c r="I193" s="1">
        <v>85</v>
      </c>
      <c r="J193" s="1">
        <v>0.05</v>
      </c>
      <c r="K193" s="1">
        <f t="shared" si="5"/>
        <v>28651150000000</v>
      </c>
      <c r="L193" s="1">
        <v>2.06</v>
      </c>
      <c r="M193">
        <v>4.6776914861508499E-2</v>
      </c>
    </row>
    <row r="194" spans="1:13" x14ac:dyDescent="0.35">
      <c r="A194" s="2">
        <v>192</v>
      </c>
      <c r="B194" s="1">
        <v>80</v>
      </c>
      <c r="C194" s="1">
        <v>0.04</v>
      </c>
      <c r="D194" s="1">
        <f t="shared" si="4"/>
        <v>33933900000000</v>
      </c>
      <c r="E194" s="1">
        <v>2.06</v>
      </c>
      <c r="F194">
        <v>3.8468921332439003E-2</v>
      </c>
      <c r="H194" s="2">
        <v>192</v>
      </c>
      <c r="I194" s="1">
        <v>85</v>
      </c>
      <c r="J194" s="1">
        <v>0.05</v>
      </c>
      <c r="K194" s="1">
        <f t="shared" si="5"/>
        <v>28651150000000</v>
      </c>
      <c r="L194" s="1">
        <v>2.06</v>
      </c>
      <c r="M194">
        <v>4.6757424323096299E-2</v>
      </c>
    </row>
    <row r="195" spans="1:13" x14ac:dyDescent="0.35">
      <c r="A195" s="2">
        <v>193</v>
      </c>
      <c r="B195" s="1">
        <v>80</v>
      </c>
      <c r="C195" s="1">
        <v>0.04</v>
      </c>
      <c r="D195" s="1">
        <f t="shared" si="4"/>
        <v>33933900000000</v>
      </c>
      <c r="E195" s="1">
        <v>2.06</v>
      </c>
      <c r="F195">
        <v>3.8446750165833897E-2</v>
      </c>
      <c r="H195" s="2">
        <v>193</v>
      </c>
      <c r="I195" s="1">
        <v>85</v>
      </c>
      <c r="J195" s="1">
        <v>0.05</v>
      </c>
      <c r="K195" s="1">
        <f t="shared" si="5"/>
        <v>28651150000000</v>
      </c>
      <c r="L195" s="1">
        <v>2.06</v>
      </c>
      <c r="M195">
        <v>4.6738087153333698E-2</v>
      </c>
    </row>
    <row r="196" spans="1:13" x14ac:dyDescent="0.35">
      <c r="A196" s="2">
        <v>194</v>
      </c>
      <c r="B196" s="1">
        <v>80</v>
      </c>
      <c r="C196" s="1">
        <v>0.04</v>
      </c>
      <c r="D196" s="1">
        <f t="shared" ref="D196:D259" si="6">(54600*621.5*10^6)</f>
        <v>33933900000000</v>
      </c>
      <c r="E196" s="1">
        <v>2.06</v>
      </c>
      <c r="F196">
        <v>3.8424709423980498E-2</v>
      </c>
      <c r="H196" s="2">
        <v>194</v>
      </c>
      <c r="I196" s="1">
        <v>85</v>
      </c>
      <c r="J196" s="1">
        <v>0.05</v>
      </c>
      <c r="K196" s="1">
        <f t="shared" ref="K196:K259" si="7">(46100*621.5*10^6)</f>
        <v>28651150000000</v>
      </c>
      <c r="L196" s="1">
        <v>2.06</v>
      </c>
      <c r="M196">
        <v>4.6718902145381699E-2</v>
      </c>
    </row>
    <row r="197" spans="1:13" x14ac:dyDescent="0.35">
      <c r="A197" s="2">
        <v>195</v>
      </c>
      <c r="B197" s="1">
        <v>80</v>
      </c>
      <c r="C197" s="1">
        <v>0.04</v>
      </c>
      <c r="D197" s="1">
        <f t="shared" si="6"/>
        <v>33933900000000</v>
      </c>
      <c r="E197" s="1">
        <v>2.06</v>
      </c>
      <c r="F197">
        <v>3.8402798339638201E-2</v>
      </c>
      <c r="H197" s="2">
        <v>195</v>
      </c>
      <c r="I197" s="1">
        <v>85</v>
      </c>
      <c r="J197" s="1">
        <v>0.05</v>
      </c>
      <c r="K197" s="1">
        <f t="shared" si="7"/>
        <v>28651150000000</v>
      </c>
      <c r="L197" s="1">
        <v>2.06</v>
      </c>
      <c r="M197">
        <v>4.6699868101897697E-2</v>
      </c>
    </row>
    <row r="198" spans="1:13" x14ac:dyDescent="0.35">
      <c r="A198" s="2">
        <v>196</v>
      </c>
      <c r="B198" s="1">
        <v>80</v>
      </c>
      <c r="C198" s="1">
        <v>0.04</v>
      </c>
      <c r="D198" s="1">
        <f t="shared" si="6"/>
        <v>33933900000000</v>
      </c>
      <c r="E198" s="1">
        <v>2.06</v>
      </c>
      <c r="F198">
        <v>3.8381016150080001E-2</v>
      </c>
      <c r="H198" s="2">
        <v>196</v>
      </c>
      <c r="I198" s="1">
        <v>85</v>
      </c>
      <c r="J198" s="1">
        <v>0.05</v>
      </c>
      <c r="K198" s="1">
        <f t="shared" si="7"/>
        <v>28651150000000</v>
      </c>
      <c r="L198" s="1">
        <v>2.06</v>
      </c>
      <c r="M198">
        <v>4.6680983834960901E-2</v>
      </c>
    </row>
    <row r="199" spans="1:13" x14ac:dyDescent="0.35">
      <c r="A199" s="2">
        <v>197</v>
      </c>
      <c r="B199" s="1">
        <v>80</v>
      </c>
      <c r="C199" s="1">
        <v>0.04</v>
      </c>
      <c r="D199" s="1">
        <f t="shared" si="6"/>
        <v>33933900000000</v>
      </c>
      <c r="E199" s="1">
        <v>2.06</v>
      </c>
      <c r="F199">
        <v>3.83593620970656E-2</v>
      </c>
      <c r="H199" s="2">
        <v>197</v>
      </c>
      <c r="I199" s="1">
        <v>85</v>
      </c>
      <c r="J199" s="1">
        <v>0.05</v>
      </c>
      <c r="K199" s="1">
        <f t="shared" si="7"/>
        <v>28651150000000</v>
      </c>
      <c r="L199" s="1">
        <v>2.06</v>
      </c>
      <c r="M199">
        <v>4.6662248165998101E-2</v>
      </c>
    </row>
    <row r="200" spans="1:13" x14ac:dyDescent="0.35">
      <c r="A200" s="2">
        <v>198</v>
      </c>
      <c r="B200" s="1">
        <v>80</v>
      </c>
      <c r="C200" s="1">
        <v>0.04</v>
      </c>
      <c r="D200" s="1">
        <f t="shared" si="6"/>
        <v>33933900000000</v>
      </c>
      <c r="E200" s="1">
        <v>2.06</v>
      </c>
      <c r="F200">
        <v>3.8337835426815403E-2</v>
      </c>
      <c r="H200" s="2">
        <v>198</v>
      </c>
      <c r="I200" s="1">
        <v>85</v>
      </c>
      <c r="J200" s="1">
        <v>0.05</v>
      </c>
      <c r="K200" s="1">
        <f t="shared" si="7"/>
        <v>28651150000000</v>
      </c>
      <c r="L200" s="1">
        <v>2.06</v>
      </c>
      <c r="M200">
        <v>4.6643659925710103E-2</v>
      </c>
    </row>
    <row r="201" spans="1:13" x14ac:dyDescent="0.35">
      <c r="A201" s="2">
        <v>199</v>
      </c>
      <c r="B201" s="1">
        <v>80</v>
      </c>
      <c r="C201" s="1">
        <v>0.04</v>
      </c>
      <c r="D201" s="1">
        <f t="shared" si="6"/>
        <v>33933900000000</v>
      </c>
      <c r="E201" s="1">
        <v>2.06</v>
      </c>
      <c r="F201">
        <v>3.8316435389983798E-2</v>
      </c>
      <c r="H201" s="2">
        <v>199</v>
      </c>
      <c r="I201" s="1">
        <v>85</v>
      </c>
      <c r="J201" s="1">
        <v>0.05</v>
      </c>
      <c r="K201" s="1">
        <f t="shared" si="7"/>
        <v>28651150000000</v>
      </c>
      <c r="L201" s="1">
        <v>2.06</v>
      </c>
      <c r="M201">
        <v>4.66252179539988E-2</v>
      </c>
    </row>
    <row r="202" spans="1:13" x14ac:dyDescent="0.35">
      <c r="A202" s="2">
        <v>200</v>
      </c>
      <c r="B202" s="1">
        <v>80</v>
      </c>
      <c r="C202" s="1">
        <v>0.04</v>
      </c>
      <c r="D202" s="1">
        <f t="shared" si="6"/>
        <v>33933900000000</v>
      </c>
      <c r="E202" s="1">
        <v>2.06</v>
      </c>
      <c r="F202">
        <v>3.8295161241633201E-2</v>
      </c>
      <c r="H202" s="2">
        <v>200</v>
      </c>
      <c r="I202" s="1">
        <v>85</v>
      </c>
      <c r="J202" s="1">
        <v>0.05</v>
      </c>
      <c r="K202" s="1">
        <f t="shared" si="7"/>
        <v>28651150000000</v>
      </c>
      <c r="L202" s="1">
        <v>2.06</v>
      </c>
      <c r="M202">
        <v>4.6606921099894699E-2</v>
      </c>
    </row>
    <row r="203" spans="1:13" x14ac:dyDescent="0.35">
      <c r="A203" s="2">
        <v>201</v>
      </c>
      <c r="B203" s="1">
        <v>80</v>
      </c>
      <c r="C203" s="1">
        <v>0.04</v>
      </c>
      <c r="D203" s="1">
        <f t="shared" si="6"/>
        <v>33933900000000</v>
      </c>
      <c r="E203" s="1">
        <v>2.06</v>
      </c>
      <c r="F203">
        <v>3.8274012241208501E-2</v>
      </c>
      <c r="H203" s="2">
        <v>201</v>
      </c>
      <c r="I203" s="1">
        <v>85</v>
      </c>
      <c r="J203" s="1">
        <v>0.05</v>
      </c>
      <c r="K203" s="1">
        <f t="shared" si="7"/>
        <v>28651150000000</v>
      </c>
      <c r="L203" s="1">
        <v>2.06</v>
      </c>
      <c r="M203">
        <v>4.6588768221485201E-2</v>
      </c>
    </row>
    <row r="204" spans="1:13" x14ac:dyDescent="0.35">
      <c r="A204" s="2">
        <v>202</v>
      </c>
      <c r="B204" s="1">
        <v>80</v>
      </c>
      <c r="C204" s="1">
        <v>0.04</v>
      </c>
      <c r="D204" s="1">
        <f t="shared" si="6"/>
        <v>33933900000000</v>
      </c>
      <c r="E204" s="1">
        <v>2.06</v>
      </c>
      <c r="F204">
        <v>3.8252987652510902E-2</v>
      </c>
      <c r="H204" s="2">
        <v>202</v>
      </c>
      <c r="I204" s="1">
        <v>85</v>
      </c>
      <c r="J204" s="1">
        <v>0.05</v>
      </c>
      <c r="K204" s="1">
        <f t="shared" si="7"/>
        <v>28651150000000</v>
      </c>
      <c r="L204" s="1">
        <v>2.06</v>
      </c>
      <c r="M204">
        <v>4.65707581858434E-2</v>
      </c>
    </row>
    <row r="205" spans="1:13" x14ac:dyDescent="0.35">
      <c r="A205" s="2">
        <v>203</v>
      </c>
      <c r="B205" s="1">
        <v>80</v>
      </c>
      <c r="C205" s="1">
        <v>0.04</v>
      </c>
      <c r="D205" s="1">
        <f t="shared" si="6"/>
        <v>33933900000000</v>
      </c>
      <c r="E205" s="1">
        <v>2.06</v>
      </c>
      <c r="F205">
        <v>3.8232086743672102E-2</v>
      </c>
      <c r="H205" s="2">
        <v>203</v>
      </c>
      <c r="I205" s="1">
        <v>85</v>
      </c>
      <c r="J205" s="1">
        <v>0.05</v>
      </c>
      <c r="K205" s="1">
        <f t="shared" si="7"/>
        <v>28651150000000</v>
      </c>
      <c r="L205" s="1">
        <v>2.06</v>
      </c>
      <c r="M205">
        <v>4.6552889868956997E-2</v>
      </c>
    </row>
    <row r="206" spans="1:13" x14ac:dyDescent="0.35">
      <c r="A206" s="2">
        <v>204</v>
      </c>
      <c r="B206" s="1">
        <v>80</v>
      </c>
      <c r="C206" s="1">
        <v>0.04</v>
      </c>
      <c r="D206" s="1">
        <f t="shared" si="6"/>
        <v>33933900000000</v>
      </c>
      <c r="E206" s="1">
        <v>2.06</v>
      </c>
      <c r="F206">
        <v>3.8211308787129597E-2</v>
      </c>
      <c r="H206" s="2">
        <v>204</v>
      </c>
      <c r="I206" s="1">
        <v>85</v>
      </c>
      <c r="J206" s="1">
        <v>0.05</v>
      </c>
      <c r="K206" s="1">
        <f t="shared" si="7"/>
        <v>28651150000000</v>
      </c>
      <c r="L206" s="1">
        <v>2.06</v>
      </c>
      <c r="M206">
        <v>4.6535162155658498E-2</v>
      </c>
    </row>
    <row r="207" spans="1:13" x14ac:dyDescent="0.35">
      <c r="A207" s="2">
        <v>205</v>
      </c>
      <c r="B207" s="1">
        <v>80</v>
      </c>
      <c r="C207" s="1">
        <v>0.04</v>
      </c>
      <c r="D207" s="1">
        <f t="shared" si="6"/>
        <v>33933900000000</v>
      </c>
      <c r="E207" s="1">
        <v>2.06</v>
      </c>
      <c r="F207">
        <v>3.81906530596006E-2</v>
      </c>
      <c r="H207" s="2">
        <v>205</v>
      </c>
      <c r="I207" s="1">
        <v>85</v>
      </c>
      <c r="J207" s="1">
        <v>0.05</v>
      </c>
      <c r="K207" s="1">
        <f t="shared" si="7"/>
        <v>28651150000000</v>
      </c>
      <c r="L207" s="1">
        <v>2.06</v>
      </c>
      <c r="M207">
        <v>4.6517573939555697E-2</v>
      </c>
    </row>
    <row r="208" spans="1:13" x14ac:dyDescent="0.35">
      <c r="A208" s="2">
        <v>206</v>
      </c>
      <c r="B208" s="1">
        <v>80</v>
      </c>
      <c r="C208" s="1">
        <v>0.04</v>
      </c>
      <c r="D208" s="1">
        <f t="shared" si="6"/>
        <v>33933900000000</v>
      </c>
      <c r="E208" s="1">
        <v>2.06</v>
      </c>
      <c r="F208">
        <v>3.8170118842057003E-2</v>
      </c>
      <c r="H208" s="2">
        <v>206</v>
      </c>
      <c r="I208" s="1">
        <v>85</v>
      </c>
      <c r="J208" s="1">
        <v>0.05</v>
      </c>
      <c r="K208" s="1">
        <f t="shared" si="7"/>
        <v>28651150000000</v>
      </c>
      <c r="L208" s="1">
        <v>2.06</v>
      </c>
      <c r="M208">
        <v>4.6500124122962297E-2</v>
      </c>
    </row>
    <row r="209" spans="1:13" x14ac:dyDescent="0.35">
      <c r="A209" s="2">
        <v>207</v>
      </c>
      <c r="B209" s="1">
        <v>80</v>
      </c>
      <c r="C209" s="1">
        <v>0.04</v>
      </c>
      <c r="D209" s="1">
        <f t="shared" si="6"/>
        <v>33933900000000</v>
      </c>
      <c r="E209" s="1">
        <v>2.06</v>
      </c>
      <c r="F209">
        <v>3.8149705419700697E-2</v>
      </c>
      <c r="H209" s="2">
        <v>207</v>
      </c>
      <c r="I209" s="1">
        <v>85</v>
      </c>
      <c r="J209" s="1">
        <v>0.05</v>
      </c>
      <c r="K209" s="1">
        <f t="shared" si="7"/>
        <v>28651150000000</v>
      </c>
      <c r="L209" s="1">
        <v>2.06</v>
      </c>
      <c r="M209">
        <v>4.6482811616829503E-2</v>
      </c>
    </row>
    <row r="210" spans="1:13" x14ac:dyDescent="0.35">
      <c r="A210" s="2">
        <v>208</v>
      </c>
      <c r="B210" s="1">
        <v>80</v>
      </c>
      <c r="C210" s="1">
        <v>0.04</v>
      </c>
      <c r="D210" s="1">
        <f t="shared" si="6"/>
        <v>33933900000000</v>
      </c>
      <c r="E210" s="1">
        <v>2.06</v>
      </c>
      <c r="F210">
        <v>3.8129412081938402E-2</v>
      </c>
      <c r="H210" s="2">
        <v>208</v>
      </c>
      <c r="I210" s="1">
        <v>85</v>
      </c>
      <c r="J210" s="1">
        <v>0.05</v>
      </c>
      <c r="K210" s="1">
        <f t="shared" si="7"/>
        <v>28651150000000</v>
      </c>
      <c r="L210" s="1">
        <v>2.06</v>
      </c>
      <c r="M210">
        <v>4.6465635340678199E-2</v>
      </c>
    </row>
    <row r="211" spans="1:13" x14ac:dyDescent="0.35">
      <c r="A211" s="2">
        <v>209</v>
      </c>
      <c r="B211" s="1">
        <v>80</v>
      </c>
      <c r="C211" s="1">
        <v>0.04</v>
      </c>
      <c r="D211" s="1">
        <f t="shared" si="6"/>
        <v>33933900000000</v>
      </c>
      <c r="E211" s="1">
        <v>2.06</v>
      </c>
      <c r="F211">
        <v>3.8109238122357003E-2</v>
      </c>
      <c r="H211" s="2">
        <v>209</v>
      </c>
      <c r="I211" s="1">
        <v>85</v>
      </c>
      <c r="J211" s="1">
        <v>0.05</v>
      </c>
      <c r="K211" s="1">
        <f t="shared" si="7"/>
        <v>28651150000000</v>
      </c>
      <c r="L211" s="1">
        <v>2.06</v>
      </c>
      <c r="M211">
        <v>4.6448594222531399E-2</v>
      </c>
    </row>
    <row r="212" spans="1:13" x14ac:dyDescent="0.35">
      <c r="A212" s="2">
        <v>210</v>
      </c>
      <c r="B212" s="1">
        <v>80</v>
      </c>
      <c r="C212" s="1">
        <v>0.04</v>
      </c>
      <c r="D212" s="1">
        <f t="shared" si="6"/>
        <v>33933900000000</v>
      </c>
      <c r="E212" s="1">
        <v>2.06</v>
      </c>
      <c r="F212">
        <v>3.8089182838698901E-2</v>
      </c>
      <c r="H212" s="2">
        <v>210</v>
      </c>
      <c r="I212" s="1">
        <v>85</v>
      </c>
      <c r="J212" s="1">
        <v>0.05</v>
      </c>
      <c r="K212" s="1">
        <f t="shared" si="7"/>
        <v>28651150000000</v>
      </c>
      <c r="L212" s="1">
        <v>2.06</v>
      </c>
      <c r="M212">
        <v>4.64316871988475E-2</v>
      </c>
    </row>
    <row r="213" spans="1:13" x14ac:dyDescent="0.35">
      <c r="A213" s="2">
        <v>211</v>
      </c>
      <c r="B213" s="1">
        <v>80</v>
      </c>
      <c r="C213" s="1">
        <v>0.04</v>
      </c>
      <c r="D213" s="1">
        <f t="shared" si="6"/>
        <v>33933900000000</v>
      </c>
      <c r="E213" s="1">
        <v>2.06</v>
      </c>
      <c r="F213">
        <v>3.8069245532837602E-2</v>
      </c>
      <c r="H213" s="2">
        <v>211</v>
      </c>
      <c r="I213" s="1">
        <v>85</v>
      </c>
      <c r="J213" s="1">
        <v>0.05</v>
      </c>
      <c r="K213" s="1">
        <f t="shared" si="7"/>
        <v>28651150000000</v>
      </c>
      <c r="L213" s="1">
        <v>2.06</v>
      </c>
      <c r="M213">
        <v>4.6414913214453499E-2</v>
      </c>
    </row>
    <row r="214" spans="1:13" x14ac:dyDescent="0.35">
      <c r="A214" s="2">
        <v>212</v>
      </c>
      <c r="B214" s="1">
        <v>80</v>
      </c>
      <c r="C214" s="1">
        <v>0.04</v>
      </c>
      <c r="D214" s="1">
        <f t="shared" si="6"/>
        <v>33933900000000</v>
      </c>
      <c r="E214" s="1">
        <v>2.06</v>
      </c>
      <c r="F214">
        <v>3.8049425510753597E-2</v>
      </c>
      <c r="H214" s="2">
        <v>212</v>
      </c>
      <c r="I214" s="1">
        <v>85</v>
      </c>
      <c r="J214" s="1">
        <v>0.05</v>
      </c>
      <c r="K214" s="1">
        <f t="shared" si="7"/>
        <v>28651150000000</v>
      </c>
      <c r="L214" s="1">
        <v>2.06</v>
      </c>
      <c r="M214">
        <v>4.6398271222479803E-2</v>
      </c>
    </row>
    <row r="215" spans="1:13" x14ac:dyDescent="0.35">
      <c r="A215" s="2">
        <v>213</v>
      </c>
      <c r="B215" s="1">
        <v>80</v>
      </c>
      <c r="C215" s="1">
        <v>0.04</v>
      </c>
      <c r="D215" s="1">
        <f t="shared" si="6"/>
        <v>33933900000000</v>
      </c>
      <c r="E215" s="1">
        <v>2.06</v>
      </c>
      <c r="F215">
        <v>3.80297220825098E-2</v>
      </c>
      <c r="H215" s="2">
        <v>213</v>
      </c>
      <c r="I215" s="1">
        <v>85</v>
      </c>
      <c r="J215" s="1">
        <v>0.05</v>
      </c>
      <c r="K215" s="1">
        <f t="shared" si="7"/>
        <v>28651150000000</v>
      </c>
      <c r="L215" s="1">
        <v>2.06</v>
      </c>
      <c r="M215">
        <v>4.6381760184294102E-2</v>
      </c>
    </row>
    <row r="216" spans="1:13" x14ac:dyDescent="0.35">
      <c r="A216" s="2">
        <v>214</v>
      </c>
      <c r="B216" s="1">
        <v>80</v>
      </c>
      <c r="C216" s="1">
        <v>0.04</v>
      </c>
      <c r="D216" s="1">
        <f t="shared" si="6"/>
        <v>33933900000000</v>
      </c>
      <c r="E216" s="1">
        <v>2.06</v>
      </c>
      <c r="F216">
        <v>3.8010134562227897E-2</v>
      </c>
      <c r="H216" s="2">
        <v>214</v>
      </c>
      <c r="I216" s="1">
        <v>85</v>
      </c>
      <c r="J216" s="1">
        <v>0.05</v>
      </c>
      <c r="K216" s="1">
        <f t="shared" si="7"/>
        <v>28651150000000</v>
      </c>
      <c r="L216" s="1">
        <v>2.06</v>
      </c>
      <c r="M216">
        <v>4.6365379069437197E-2</v>
      </c>
    </row>
    <row r="217" spans="1:13" x14ac:dyDescent="0.35">
      <c r="A217" s="2">
        <v>215</v>
      </c>
      <c r="B217" s="1">
        <v>80</v>
      </c>
      <c r="C217" s="1">
        <v>0.04</v>
      </c>
      <c r="D217" s="1">
        <f t="shared" si="6"/>
        <v>33933900000000</v>
      </c>
      <c r="E217" s="1">
        <v>2.06</v>
      </c>
      <c r="F217">
        <v>3.7990662268064398E-2</v>
      </c>
      <c r="H217" s="2">
        <v>215</v>
      </c>
      <c r="I217" s="1">
        <v>85</v>
      </c>
      <c r="J217" s="1">
        <v>0.05</v>
      </c>
      <c r="K217" s="1">
        <f t="shared" si="7"/>
        <v>28651150000000</v>
      </c>
      <c r="L217" s="1">
        <v>2.06</v>
      </c>
      <c r="M217">
        <v>4.6349126855558503E-2</v>
      </c>
    </row>
    <row r="218" spans="1:13" x14ac:dyDescent="0.35">
      <c r="A218" s="2">
        <v>216</v>
      </c>
      <c r="B218" s="1">
        <v>80</v>
      </c>
      <c r="C218" s="1">
        <v>0.04</v>
      </c>
      <c r="D218" s="1">
        <f t="shared" si="6"/>
        <v>33933900000000</v>
      </c>
      <c r="E218" s="1">
        <v>2.06</v>
      </c>
      <c r="F218">
        <v>3.7971304522186701E-2</v>
      </c>
      <c r="H218" s="2">
        <v>216</v>
      </c>
      <c r="I218" s="1">
        <v>85</v>
      </c>
      <c r="J218" s="1">
        <v>0.05</v>
      </c>
      <c r="K218" s="1">
        <f t="shared" si="7"/>
        <v>28651150000000</v>
      </c>
      <c r="L218" s="1">
        <v>2.06</v>
      </c>
      <c r="M218">
        <v>4.6333002528351902E-2</v>
      </c>
    </row>
    <row r="219" spans="1:13" x14ac:dyDescent="0.35">
      <c r="A219" s="2">
        <v>217</v>
      </c>
      <c r="B219" s="1">
        <v>80</v>
      </c>
      <c r="C219" s="1">
        <v>0.04</v>
      </c>
      <c r="D219" s="1">
        <f t="shared" si="6"/>
        <v>33933900000000</v>
      </c>
      <c r="E219" s="1">
        <v>2.06</v>
      </c>
      <c r="F219">
        <v>3.7952060650749797E-2</v>
      </c>
      <c r="H219" s="2">
        <v>217</v>
      </c>
      <c r="I219" s="1">
        <v>85</v>
      </c>
      <c r="J219" s="1">
        <v>0.05</v>
      </c>
      <c r="K219" s="1">
        <f t="shared" si="7"/>
        <v>28651150000000</v>
      </c>
      <c r="L219" s="1">
        <v>2.06</v>
      </c>
      <c r="M219">
        <v>4.6317005081492897E-2</v>
      </c>
    </row>
    <row r="220" spans="1:13" x14ac:dyDescent="0.35">
      <c r="A220" s="2">
        <v>218</v>
      </c>
      <c r="B220" s="1">
        <v>80</v>
      </c>
      <c r="C220" s="1">
        <v>0.04</v>
      </c>
      <c r="D220" s="1">
        <f t="shared" si="6"/>
        <v>33933900000000</v>
      </c>
      <c r="E220" s="1">
        <v>2.06</v>
      </c>
      <c r="F220">
        <v>3.7932929983872501E-2</v>
      </c>
      <c r="H220" s="2">
        <v>218</v>
      </c>
      <c r="I220" s="1">
        <v>85</v>
      </c>
      <c r="J220" s="1">
        <v>0.05</v>
      </c>
      <c r="K220" s="1">
        <f t="shared" si="7"/>
        <v>28651150000000</v>
      </c>
      <c r="L220" s="1">
        <v>2.06</v>
      </c>
      <c r="M220">
        <v>4.6301133516575797E-2</v>
      </c>
    </row>
    <row r="221" spans="1:13" x14ac:dyDescent="0.35">
      <c r="A221" s="2">
        <v>219</v>
      </c>
      <c r="B221" s="1">
        <v>80</v>
      </c>
      <c r="C221" s="1">
        <v>0.04</v>
      </c>
      <c r="D221" s="1">
        <f t="shared" si="6"/>
        <v>33933900000000</v>
      </c>
      <c r="E221" s="1">
        <v>2.06</v>
      </c>
      <c r="F221">
        <v>3.79139118556144E-2</v>
      </c>
      <c r="H221" s="2">
        <v>219</v>
      </c>
      <c r="I221" s="1">
        <v>85</v>
      </c>
      <c r="J221" s="1">
        <v>0.05</v>
      </c>
      <c r="K221" s="1">
        <f t="shared" si="7"/>
        <v>28651150000000</v>
      </c>
      <c r="L221" s="1">
        <v>2.06</v>
      </c>
      <c r="M221">
        <v>4.6285386843051099E-2</v>
      </c>
    </row>
    <row r="222" spans="1:13" x14ac:dyDescent="0.35">
      <c r="A222" s="2">
        <v>220</v>
      </c>
      <c r="B222" s="1">
        <v>80</v>
      </c>
      <c r="C222" s="1">
        <v>0.04</v>
      </c>
      <c r="D222" s="1">
        <f t="shared" si="6"/>
        <v>33933900000000</v>
      </c>
      <c r="E222" s="1">
        <v>2.06</v>
      </c>
      <c r="F222">
        <v>3.7895005603952502E-2</v>
      </c>
      <c r="H222" s="2">
        <v>220</v>
      </c>
      <c r="I222" s="1">
        <v>85</v>
      </c>
      <c r="J222" s="1">
        <v>0.05</v>
      </c>
      <c r="K222" s="1">
        <f t="shared" si="7"/>
        <v>28651150000000</v>
      </c>
      <c r="L222" s="1">
        <v>2.06</v>
      </c>
      <c r="M222">
        <v>4.6269764078163599E-2</v>
      </c>
    </row>
    <row r="223" spans="1:13" x14ac:dyDescent="0.35">
      <c r="A223" s="2">
        <v>221</v>
      </c>
      <c r="B223" s="1">
        <v>80</v>
      </c>
      <c r="C223" s="1">
        <v>0.04</v>
      </c>
      <c r="D223" s="1">
        <f t="shared" si="6"/>
        <v>33933900000000</v>
      </c>
      <c r="E223" s="1">
        <v>2.06</v>
      </c>
      <c r="F223">
        <v>3.7876210570758399E-2</v>
      </c>
      <c r="H223" s="2">
        <v>221</v>
      </c>
      <c r="I223" s="1">
        <v>85</v>
      </c>
      <c r="J223" s="1">
        <v>0.05</v>
      </c>
      <c r="K223" s="1">
        <f t="shared" si="7"/>
        <v>28651150000000</v>
      </c>
      <c r="L223" s="1">
        <v>2.06</v>
      </c>
      <c r="M223">
        <v>4.6254264246891601E-2</v>
      </c>
    </row>
    <row r="224" spans="1:13" x14ac:dyDescent="0.35">
      <c r="A224" s="2">
        <v>222</v>
      </c>
      <c r="B224" s="1">
        <v>80</v>
      </c>
      <c r="C224" s="1">
        <v>0.04</v>
      </c>
      <c r="D224" s="1">
        <f t="shared" si="6"/>
        <v>33933900000000</v>
      </c>
      <c r="E224" s="1">
        <v>2.06</v>
      </c>
      <c r="F224">
        <v>3.7857526101774903E-2</v>
      </c>
      <c r="H224" s="2">
        <v>222</v>
      </c>
      <c r="I224" s="1">
        <v>85</v>
      </c>
      <c r="J224" s="1">
        <v>0.05</v>
      </c>
      <c r="K224" s="1">
        <f t="shared" si="7"/>
        <v>28651150000000</v>
      </c>
      <c r="L224" s="1">
        <v>2.06</v>
      </c>
      <c r="M224">
        <v>4.6238886381885502E-2</v>
      </c>
    </row>
    <row r="225" spans="1:13" x14ac:dyDescent="0.35">
      <c r="A225" s="2">
        <v>223</v>
      </c>
      <c r="B225" s="1">
        <v>80</v>
      </c>
      <c r="C225" s="1">
        <v>0.04</v>
      </c>
      <c r="D225" s="1">
        <f t="shared" si="6"/>
        <v>33933900000000</v>
      </c>
      <c r="E225" s="1">
        <v>2.06</v>
      </c>
      <c r="F225">
        <v>3.7838951546593898E-2</v>
      </c>
      <c r="H225" s="2">
        <v>223</v>
      </c>
      <c r="I225" s="1">
        <v>85</v>
      </c>
      <c r="J225" s="1">
        <v>0.05</v>
      </c>
      <c r="K225" s="1">
        <f t="shared" si="7"/>
        <v>28651150000000</v>
      </c>
      <c r="L225" s="1">
        <v>2.06</v>
      </c>
      <c r="M225">
        <v>4.6223629523407903E-2</v>
      </c>
    </row>
    <row r="226" spans="1:13" x14ac:dyDescent="0.35">
      <c r="A226" s="2">
        <v>224</v>
      </c>
      <c r="B226" s="1">
        <v>80</v>
      </c>
      <c r="C226" s="1">
        <v>0.04</v>
      </c>
      <c r="D226" s="1">
        <f t="shared" si="6"/>
        <v>33933900000000</v>
      </c>
      <c r="E226" s="1">
        <v>2.06</v>
      </c>
      <c r="F226">
        <v>3.7820486258633101E-2</v>
      </c>
      <c r="H226" s="2">
        <v>224</v>
      </c>
      <c r="I226" s="1">
        <v>85</v>
      </c>
      <c r="J226" s="1">
        <v>0.05</v>
      </c>
      <c r="K226" s="1">
        <f t="shared" si="7"/>
        <v>28651150000000</v>
      </c>
      <c r="L226" s="1">
        <v>2.06</v>
      </c>
      <c r="M226">
        <v>4.62084927192732E-2</v>
      </c>
    </row>
    <row r="227" spans="1:13" x14ac:dyDescent="0.35">
      <c r="A227" s="2">
        <v>225</v>
      </c>
      <c r="B227" s="1">
        <v>80</v>
      </c>
      <c r="C227" s="1">
        <v>0.04</v>
      </c>
      <c r="D227" s="1">
        <f t="shared" si="6"/>
        <v>33933900000000</v>
      </c>
      <c r="E227" s="1">
        <v>2.06</v>
      </c>
      <c r="F227">
        <v>3.7802129595114198E-2</v>
      </c>
      <c r="H227" s="2">
        <v>225</v>
      </c>
      <c r="I227" s="1">
        <v>85</v>
      </c>
      <c r="J227" s="1">
        <v>0.05</v>
      </c>
      <c r="K227" s="1">
        <f t="shared" si="7"/>
        <v>28651150000000</v>
      </c>
      <c r="L227" s="1">
        <v>2.06</v>
      </c>
      <c r="M227">
        <v>4.6193475024788599E-2</v>
      </c>
    </row>
    <row r="228" spans="1:13" x14ac:dyDescent="0.35">
      <c r="A228" s="2">
        <v>226</v>
      </c>
      <c r="B228" s="1">
        <v>80</v>
      </c>
      <c r="C228" s="1">
        <v>0.04</v>
      </c>
      <c r="D228" s="1">
        <f t="shared" si="6"/>
        <v>33933900000000</v>
      </c>
      <c r="E228" s="1">
        <v>2.06</v>
      </c>
      <c r="F228">
        <v>3.7783880917039603E-2</v>
      </c>
      <c r="H228" s="2">
        <v>226</v>
      </c>
      <c r="I228" s="1">
        <v>85</v>
      </c>
      <c r="J228" s="1">
        <v>0.05</v>
      </c>
      <c r="K228" s="1">
        <f t="shared" si="7"/>
        <v>28651150000000</v>
      </c>
      <c r="L228" s="1">
        <v>2.06</v>
      </c>
      <c r="M228">
        <v>4.6178575502694899E-2</v>
      </c>
    </row>
    <row r="229" spans="1:13" x14ac:dyDescent="0.35">
      <c r="A229" s="2">
        <v>227</v>
      </c>
      <c r="B229" s="1">
        <v>80</v>
      </c>
      <c r="C229" s="1">
        <v>0.04</v>
      </c>
      <c r="D229" s="1">
        <f t="shared" si="6"/>
        <v>33933900000000</v>
      </c>
      <c r="E229" s="1">
        <v>2.06</v>
      </c>
      <c r="F229">
        <v>3.7765739589171302E-2</v>
      </c>
      <c r="H229" s="2">
        <v>227</v>
      </c>
      <c r="I229" s="1">
        <v>85</v>
      </c>
      <c r="J229" s="1">
        <v>0.05</v>
      </c>
      <c r="K229" s="1">
        <f t="shared" si="7"/>
        <v>28651150000000</v>
      </c>
      <c r="L229" s="1">
        <v>2.06</v>
      </c>
      <c r="M229">
        <v>4.6163793223108103E-2</v>
      </c>
    </row>
    <row r="230" spans="1:13" x14ac:dyDescent="0.35">
      <c r="A230" s="2">
        <v>228</v>
      </c>
      <c r="B230" s="1">
        <v>80</v>
      </c>
      <c r="C230" s="1">
        <v>0.04</v>
      </c>
      <c r="D230" s="1">
        <f t="shared" si="6"/>
        <v>33933900000000</v>
      </c>
      <c r="E230" s="1">
        <v>2.06</v>
      </c>
      <c r="F230">
        <v>3.7747704980007603E-2</v>
      </c>
      <c r="H230" s="2">
        <v>228</v>
      </c>
      <c r="I230" s="1">
        <v>85</v>
      </c>
      <c r="J230" s="1">
        <v>0.05</v>
      </c>
      <c r="K230" s="1">
        <f t="shared" si="7"/>
        <v>28651150000000</v>
      </c>
      <c r="L230" s="1">
        <v>2.06</v>
      </c>
      <c r="M230">
        <v>4.61491272634613E-2</v>
      </c>
    </row>
    <row r="231" spans="1:13" x14ac:dyDescent="0.35">
      <c r="A231" s="2">
        <v>229</v>
      </c>
      <c r="B231" s="1">
        <v>80</v>
      </c>
      <c r="C231" s="1">
        <v>0.04</v>
      </c>
      <c r="D231" s="1">
        <f t="shared" si="6"/>
        <v>33933900000000</v>
      </c>
      <c r="E231" s="1">
        <v>2.06</v>
      </c>
      <c r="F231">
        <v>3.7729776461762003E-2</v>
      </c>
      <c r="H231" s="2">
        <v>229</v>
      </c>
      <c r="I231" s="1">
        <v>85</v>
      </c>
      <c r="J231" s="1">
        <v>0.05</v>
      </c>
      <c r="K231" s="1">
        <f t="shared" si="7"/>
        <v>28651150000000</v>
      </c>
      <c r="L231" s="1">
        <v>2.06</v>
      </c>
      <c r="M231">
        <v>4.61345767084472E-2</v>
      </c>
    </row>
    <row r="232" spans="1:13" x14ac:dyDescent="0.35">
      <c r="A232" s="2">
        <v>230</v>
      </c>
      <c r="B232" s="1">
        <v>80</v>
      </c>
      <c r="C232" s="1">
        <v>0.04</v>
      </c>
      <c r="D232" s="1">
        <f t="shared" si="6"/>
        <v>33933900000000</v>
      </c>
      <c r="E232" s="1">
        <v>2.06</v>
      </c>
      <c r="F232">
        <v>3.77119534103409E-2</v>
      </c>
      <c r="H232" s="2">
        <v>230</v>
      </c>
      <c r="I232" s="1">
        <v>85</v>
      </c>
      <c r="J232" s="1">
        <v>0.05</v>
      </c>
      <c r="K232" s="1">
        <f t="shared" si="7"/>
        <v>28651150000000</v>
      </c>
      <c r="L232" s="1">
        <v>2.06</v>
      </c>
      <c r="M232">
        <v>4.6120140649960902E-2</v>
      </c>
    </row>
    <row r="233" spans="1:13" x14ac:dyDescent="0.35">
      <c r="A233" s="2">
        <v>231</v>
      </c>
      <c r="B233" s="1">
        <v>80</v>
      </c>
      <c r="C233" s="1">
        <v>0.04</v>
      </c>
      <c r="D233" s="1">
        <f t="shared" si="6"/>
        <v>33933900000000</v>
      </c>
      <c r="E233" s="1">
        <v>2.06</v>
      </c>
      <c r="F233">
        <v>3.7694235205322203E-2</v>
      </c>
      <c r="H233" s="2">
        <v>231</v>
      </c>
      <c r="I233" s="1">
        <v>85</v>
      </c>
      <c r="J233" s="1">
        <v>0.05</v>
      </c>
      <c r="K233" s="1">
        <f t="shared" si="7"/>
        <v>28651150000000</v>
      </c>
      <c r="L233" s="1">
        <v>2.06</v>
      </c>
      <c r="M233">
        <v>4.6105818187043401E-2</v>
      </c>
    </row>
    <row r="234" spans="1:13" x14ac:dyDescent="0.35">
      <c r="A234" s="2">
        <v>232</v>
      </c>
      <c r="B234" s="1">
        <v>80</v>
      </c>
      <c r="C234" s="1">
        <v>0.04</v>
      </c>
      <c r="D234" s="1">
        <f t="shared" si="6"/>
        <v>33933900000000</v>
      </c>
      <c r="E234" s="1">
        <v>2.06</v>
      </c>
      <c r="F234">
        <v>3.7676621229933399E-2</v>
      </c>
      <c r="H234" s="2">
        <v>232</v>
      </c>
      <c r="I234" s="1">
        <v>85</v>
      </c>
      <c r="J234" s="1">
        <v>0.05</v>
      </c>
      <c r="K234" s="1">
        <f t="shared" si="7"/>
        <v>28651150000000</v>
      </c>
      <c r="L234" s="1">
        <v>2.06</v>
      </c>
      <c r="M234">
        <v>4.6091608425825097E-2</v>
      </c>
    </row>
    <row r="235" spans="1:13" x14ac:dyDescent="0.35">
      <c r="A235" s="2">
        <v>233</v>
      </c>
      <c r="B235" s="1">
        <v>80</v>
      </c>
      <c r="C235" s="1">
        <v>0.04</v>
      </c>
      <c r="D235" s="1">
        <f t="shared" si="6"/>
        <v>33933900000000</v>
      </c>
      <c r="E235" s="1">
        <v>2.06</v>
      </c>
      <c r="F235">
        <v>3.7659110871030202E-2</v>
      </c>
      <c r="H235" s="2">
        <v>233</v>
      </c>
      <c r="I235" s="1">
        <v>85</v>
      </c>
      <c r="J235" s="1">
        <v>0.05</v>
      </c>
      <c r="K235" s="1">
        <f t="shared" si="7"/>
        <v>28651150000000</v>
      </c>
      <c r="L235" s="1">
        <v>2.06</v>
      </c>
      <c r="M235">
        <v>4.6077510479470202E-2</v>
      </c>
    </row>
    <row r="236" spans="1:13" x14ac:dyDescent="0.35">
      <c r="A236" s="2">
        <v>234</v>
      </c>
      <c r="B236" s="1">
        <v>80</v>
      </c>
      <c r="C236" s="1">
        <v>0.04</v>
      </c>
      <c r="D236" s="1">
        <f t="shared" si="6"/>
        <v>33933900000000</v>
      </c>
      <c r="E236" s="1">
        <v>2.06</v>
      </c>
      <c r="F236">
        <v>3.7641703519075198E-2</v>
      </c>
      <c r="H236" s="2">
        <v>234</v>
      </c>
      <c r="I236" s="1">
        <v>85</v>
      </c>
      <c r="J236" s="1">
        <v>0.05</v>
      </c>
      <c r="K236" s="1">
        <f t="shared" si="7"/>
        <v>28651150000000</v>
      </c>
      <c r="L236" s="1">
        <v>2.06</v>
      </c>
      <c r="M236">
        <v>4.6063523468121197E-2</v>
      </c>
    </row>
    <row r="237" spans="1:13" x14ac:dyDescent="0.35">
      <c r="A237" s="2">
        <v>235</v>
      </c>
      <c r="B237" s="1">
        <v>80</v>
      </c>
      <c r="C237" s="1">
        <v>0.04</v>
      </c>
      <c r="D237" s="1">
        <f t="shared" si="6"/>
        <v>33933900000000</v>
      </c>
      <c r="E237" s="1">
        <v>2.06</v>
      </c>
      <c r="F237">
        <v>3.7624398568116703E-2</v>
      </c>
      <c r="H237" s="2">
        <v>235</v>
      </c>
      <c r="I237" s="1">
        <v>85</v>
      </c>
      <c r="J237" s="1">
        <v>0.05</v>
      </c>
      <c r="K237" s="1">
        <f t="shared" si="7"/>
        <v>28651150000000</v>
      </c>
      <c r="L237" s="1">
        <v>2.06</v>
      </c>
      <c r="M237">
        <v>4.6049646518844398E-2</v>
      </c>
    </row>
    <row r="238" spans="1:13" x14ac:dyDescent="0.35">
      <c r="A238" s="2">
        <v>236</v>
      </c>
      <c r="B238" s="1">
        <v>80</v>
      </c>
      <c r="C238" s="1">
        <v>0.04</v>
      </c>
      <c r="D238" s="1">
        <f t="shared" si="6"/>
        <v>33933900000000</v>
      </c>
      <c r="E238" s="1">
        <v>2.06</v>
      </c>
      <c r="F238">
        <v>3.7607195415767701E-2</v>
      </c>
      <c r="H238" s="2">
        <v>236</v>
      </c>
      <c r="I238" s="1">
        <v>85</v>
      </c>
      <c r="J238" s="1">
        <v>0.05</v>
      </c>
      <c r="K238" s="1">
        <f t="shared" si="7"/>
        <v>28651150000000</v>
      </c>
      <c r="L238" s="1">
        <v>2.06</v>
      </c>
      <c r="M238">
        <v>4.6035878765574599E-2</v>
      </c>
    </row>
    <row r="239" spans="1:13" x14ac:dyDescent="0.35">
      <c r="A239" s="2">
        <v>237</v>
      </c>
      <c r="B239" s="1">
        <v>80</v>
      </c>
      <c r="C239" s="1">
        <v>0.04</v>
      </c>
      <c r="D239" s="1">
        <f t="shared" si="6"/>
        <v>33933900000000</v>
      </c>
      <c r="E239" s="1">
        <v>2.06</v>
      </c>
      <c r="F239">
        <v>3.7590093463184697E-2</v>
      </c>
      <c r="H239" s="2">
        <v>237</v>
      </c>
      <c r="I239" s="1">
        <v>85</v>
      </c>
      <c r="J239" s="1">
        <v>0.05</v>
      </c>
      <c r="K239" s="1">
        <f t="shared" si="7"/>
        <v>28651150000000</v>
      </c>
      <c r="L239" s="1">
        <v>2.06</v>
      </c>
      <c r="M239">
        <v>4.6022219349062102E-2</v>
      </c>
    </row>
    <row r="240" spans="1:13" x14ac:dyDescent="0.35">
      <c r="A240" s="2">
        <v>238</v>
      </c>
      <c r="B240" s="1">
        <v>80</v>
      </c>
      <c r="C240" s="1">
        <v>0.04</v>
      </c>
      <c r="D240" s="1">
        <f t="shared" si="6"/>
        <v>33933900000000</v>
      </c>
      <c r="E240" s="1">
        <v>2.06</v>
      </c>
      <c r="F240">
        <v>3.7573092115046898E-2</v>
      </c>
      <c r="H240" s="2">
        <v>238</v>
      </c>
      <c r="I240" s="1">
        <v>85</v>
      </c>
      <c r="J240" s="1">
        <v>0.05</v>
      </c>
      <c r="K240" s="1">
        <f t="shared" si="7"/>
        <v>28651150000000</v>
      </c>
      <c r="L240" s="1">
        <v>2.06</v>
      </c>
      <c r="M240">
        <v>4.6008667416818097E-2</v>
      </c>
    </row>
    <row r="241" spans="1:13" x14ac:dyDescent="0.35">
      <c r="A241" s="2">
        <v>239</v>
      </c>
      <c r="B241" s="1">
        <v>80</v>
      </c>
      <c r="C241" s="1">
        <v>0.04</v>
      </c>
      <c r="D241" s="1">
        <f t="shared" si="6"/>
        <v>33933900000000</v>
      </c>
      <c r="E241" s="1">
        <v>2.06</v>
      </c>
      <c r="F241">
        <v>3.75561907795358E-2</v>
      </c>
      <c r="H241" s="2">
        <v>239</v>
      </c>
      <c r="I241" s="1">
        <v>85</v>
      </c>
      <c r="J241" s="1">
        <v>0.05</v>
      </c>
      <c r="K241" s="1">
        <f t="shared" si="7"/>
        <v>28651150000000</v>
      </c>
      <c r="L241" s="1">
        <v>2.06</v>
      </c>
      <c r="M241">
        <v>4.5995222123062202E-2</v>
      </c>
    </row>
    <row r="242" spans="1:13" x14ac:dyDescent="0.35">
      <c r="A242" s="2">
        <v>240</v>
      </c>
      <c r="B242" s="1">
        <v>80</v>
      </c>
      <c r="C242" s="1">
        <v>0.04</v>
      </c>
      <c r="D242" s="1">
        <f t="shared" si="6"/>
        <v>33933900000000</v>
      </c>
      <c r="E242" s="1">
        <v>2.06</v>
      </c>
      <c r="F242">
        <v>3.7539388868314198E-2</v>
      </c>
      <c r="H242" s="2">
        <v>240</v>
      </c>
      <c r="I242" s="1">
        <v>85</v>
      </c>
      <c r="J242" s="1">
        <v>0.05</v>
      </c>
      <c r="K242" s="1">
        <f t="shared" si="7"/>
        <v>28651150000000</v>
      </c>
      <c r="L242" s="1">
        <v>2.06</v>
      </c>
      <c r="M242">
        <v>4.5981882628669299E-2</v>
      </c>
    </row>
    <row r="243" spans="1:13" x14ac:dyDescent="0.35">
      <c r="A243" s="2">
        <v>241</v>
      </c>
      <c r="B243" s="1">
        <v>80</v>
      </c>
      <c r="C243" s="1">
        <v>0.04</v>
      </c>
      <c r="D243" s="1">
        <f t="shared" si="6"/>
        <v>33933900000000</v>
      </c>
      <c r="E243" s="1">
        <v>2.06</v>
      </c>
      <c r="F243">
        <v>3.7522685796505799E-2</v>
      </c>
      <c r="H243" s="2">
        <v>241</v>
      </c>
      <c r="I243" s="1">
        <v>85</v>
      </c>
      <c r="J243" s="1">
        <v>0.05</v>
      </c>
      <c r="K243" s="1">
        <f t="shared" si="7"/>
        <v>28651150000000</v>
      </c>
      <c r="L243" s="1">
        <v>2.06</v>
      </c>
      <c r="M243">
        <v>4.5968648101117199E-2</v>
      </c>
    </row>
    <row r="244" spans="1:13" x14ac:dyDescent="0.35">
      <c r="A244" s="2">
        <v>242</v>
      </c>
      <c r="B244" s="1">
        <v>80</v>
      </c>
      <c r="C244" s="1">
        <v>0.04</v>
      </c>
      <c r="D244" s="1">
        <f t="shared" si="6"/>
        <v>33933900000000</v>
      </c>
      <c r="E244" s="1">
        <v>2.06</v>
      </c>
      <c r="F244">
        <v>3.7506080982675001E-2</v>
      </c>
      <c r="H244" s="2">
        <v>242</v>
      </c>
      <c r="I244" s="1">
        <v>85</v>
      </c>
      <c r="J244" s="1">
        <v>0.05</v>
      </c>
      <c r="K244" s="1">
        <f t="shared" si="7"/>
        <v>28651150000000</v>
      </c>
      <c r="L244" s="1">
        <v>2.06</v>
      </c>
      <c r="M244">
        <v>4.5955517714434603E-2</v>
      </c>
    </row>
    <row r="245" spans="1:13" x14ac:dyDescent="0.35">
      <c r="A245" s="2">
        <v>243</v>
      </c>
      <c r="B245" s="1">
        <v>80</v>
      </c>
      <c r="C245" s="1">
        <v>0.04</v>
      </c>
      <c r="D245" s="1">
        <f t="shared" si="6"/>
        <v>33933900000000</v>
      </c>
      <c r="E245" s="1">
        <v>2.06</v>
      </c>
      <c r="F245">
        <v>3.7489573848806503E-2</v>
      </c>
      <c r="H245" s="2">
        <v>243</v>
      </c>
      <c r="I245" s="1">
        <v>85</v>
      </c>
      <c r="J245" s="1">
        <v>0.05</v>
      </c>
      <c r="K245" s="1">
        <f t="shared" si="7"/>
        <v>28651150000000</v>
      </c>
      <c r="L245" s="1">
        <v>2.06</v>
      </c>
      <c r="M245">
        <v>4.594249064915E-2</v>
      </c>
    </row>
    <row r="246" spans="1:13" x14ac:dyDescent="0.35">
      <c r="A246" s="2">
        <v>244</v>
      </c>
      <c r="B246" s="1">
        <v>80</v>
      </c>
      <c r="C246" s="1">
        <v>0.04</v>
      </c>
      <c r="D246" s="1">
        <f t="shared" si="6"/>
        <v>33933900000000</v>
      </c>
      <c r="E246" s="1">
        <v>2.06</v>
      </c>
      <c r="F246">
        <v>3.7473163820285399E-2</v>
      </c>
      <c r="H246" s="2">
        <v>244</v>
      </c>
      <c r="I246" s="1">
        <v>85</v>
      </c>
      <c r="J246" s="1">
        <v>0.05</v>
      </c>
      <c r="K246" s="1">
        <f t="shared" si="7"/>
        <v>28651150000000</v>
      </c>
      <c r="L246" s="1">
        <v>2.06</v>
      </c>
      <c r="M246">
        <v>4.5929566092239901E-2</v>
      </c>
    </row>
    <row r="247" spans="1:13" x14ac:dyDescent="0.35">
      <c r="A247" s="2">
        <v>245</v>
      </c>
      <c r="B247" s="1">
        <v>80</v>
      </c>
      <c r="C247" s="1">
        <v>0.04</v>
      </c>
      <c r="D247" s="1">
        <f t="shared" si="6"/>
        <v>33933900000000</v>
      </c>
      <c r="E247" s="1">
        <v>2.06</v>
      </c>
      <c r="F247">
        <v>3.7456850325876902E-2</v>
      </c>
      <c r="H247" s="2">
        <v>245</v>
      </c>
      <c r="I247" s="1">
        <v>85</v>
      </c>
      <c r="J247" s="1">
        <v>0.05</v>
      </c>
      <c r="K247" s="1">
        <f t="shared" si="7"/>
        <v>28651150000000</v>
      </c>
      <c r="L247" s="1">
        <v>2.06</v>
      </c>
      <c r="M247">
        <v>4.5916743237078499E-2</v>
      </c>
    </row>
    <row r="248" spans="1:13" x14ac:dyDescent="0.35">
      <c r="A248" s="2">
        <v>246</v>
      </c>
      <c r="B248" s="1">
        <v>80</v>
      </c>
      <c r="C248" s="1">
        <v>0.04</v>
      </c>
      <c r="D248" s="1">
        <f t="shared" si="6"/>
        <v>33933900000000</v>
      </c>
      <c r="E248" s="1">
        <v>2.06</v>
      </c>
      <c r="F248">
        <v>3.7440632797706701E-2</v>
      </c>
      <c r="H248" s="2">
        <v>246</v>
      </c>
      <c r="I248" s="1">
        <v>85</v>
      </c>
      <c r="J248" s="1">
        <v>0.05</v>
      </c>
      <c r="K248" s="1">
        <f t="shared" si="7"/>
        <v>28651150000000</v>
      </c>
      <c r="L248" s="1">
        <v>2.06</v>
      </c>
      <c r="M248">
        <v>4.59040212833874E-2</v>
      </c>
    </row>
    <row r="249" spans="1:13" x14ac:dyDescent="0.35">
      <c r="A249" s="2">
        <v>247</v>
      </c>
      <c r="B249" s="1">
        <v>80</v>
      </c>
      <c r="C249" s="1">
        <v>0.04</v>
      </c>
      <c r="D249" s="1">
        <f t="shared" si="6"/>
        <v>33933900000000</v>
      </c>
      <c r="E249" s="1">
        <v>2.06</v>
      </c>
      <c r="F249">
        <v>3.7424510671240897E-2</v>
      </c>
      <c r="H249" s="2">
        <v>247</v>
      </c>
      <c r="I249" s="1">
        <v>85</v>
      </c>
      <c r="J249" s="1">
        <v>0.05</v>
      </c>
      <c r="K249" s="1">
        <f t="shared" si="7"/>
        <v>28651150000000</v>
      </c>
      <c r="L249" s="1">
        <v>2.06</v>
      </c>
      <c r="M249">
        <v>4.5891399437185197E-2</v>
      </c>
    </row>
    <row r="250" spans="1:13" x14ac:dyDescent="0.35">
      <c r="A250" s="2">
        <v>248</v>
      </c>
      <c r="B250" s="1">
        <v>80</v>
      </c>
      <c r="C250" s="1">
        <v>0.04</v>
      </c>
      <c r="D250" s="1">
        <f t="shared" si="6"/>
        <v>33933900000000</v>
      </c>
      <c r="E250" s="1">
        <v>2.06</v>
      </c>
      <c r="F250">
        <v>3.7408483385266603E-2</v>
      </c>
      <c r="H250" s="2">
        <v>248</v>
      </c>
      <c r="I250" s="1">
        <v>85</v>
      </c>
      <c r="J250" s="1">
        <v>0.05</v>
      </c>
      <c r="K250" s="1">
        <f t="shared" si="7"/>
        <v>28651150000000</v>
      </c>
      <c r="L250" s="1">
        <v>2.06</v>
      </c>
      <c r="M250">
        <v>4.58788769107384E-2</v>
      </c>
    </row>
    <row r="251" spans="1:13" x14ac:dyDescent="0.35">
      <c r="A251" s="2">
        <v>249</v>
      </c>
      <c r="B251" s="1">
        <v>80</v>
      </c>
      <c r="C251" s="1">
        <v>0.04</v>
      </c>
      <c r="D251" s="1">
        <f t="shared" si="6"/>
        <v>33933900000000</v>
      </c>
      <c r="E251" s="1">
        <v>2.06</v>
      </c>
      <c r="F251">
        <v>3.7392550381872502E-2</v>
      </c>
      <c r="H251" s="2">
        <v>249</v>
      </c>
      <c r="I251" s="1">
        <v>85</v>
      </c>
      <c r="J251" s="1">
        <v>0.05</v>
      </c>
      <c r="K251" s="1">
        <f t="shared" si="7"/>
        <v>28651150000000</v>
      </c>
      <c r="L251" s="1">
        <v>2.06</v>
      </c>
      <c r="M251">
        <v>4.5866452922512103E-2</v>
      </c>
    </row>
    <row r="252" spans="1:13" x14ac:dyDescent="0.35">
      <c r="A252" s="2">
        <v>250</v>
      </c>
      <c r="B252" s="1">
        <v>80</v>
      </c>
      <c r="C252" s="1">
        <v>0.04</v>
      </c>
      <c r="D252" s="1">
        <f t="shared" si="6"/>
        <v>33933900000000</v>
      </c>
      <c r="E252" s="1">
        <v>2.06</v>
      </c>
      <c r="F252">
        <v>3.7376711106429102E-2</v>
      </c>
      <c r="H252" s="2">
        <v>250</v>
      </c>
      <c r="I252" s="1">
        <v>85</v>
      </c>
      <c r="J252" s="1">
        <v>0.05</v>
      </c>
      <c r="K252" s="1">
        <f t="shared" si="7"/>
        <v>28651150000000</v>
      </c>
      <c r="L252" s="1">
        <v>2.06</v>
      </c>
      <c r="M252">
        <v>4.5854126697121099E-2</v>
      </c>
    </row>
    <row r="253" spans="1:13" x14ac:dyDescent="0.35">
      <c r="A253" s="2">
        <v>251</v>
      </c>
      <c r="B253" s="1">
        <v>80</v>
      </c>
      <c r="C253" s="1">
        <v>0.04</v>
      </c>
      <c r="D253" s="1">
        <f t="shared" si="6"/>
        <v>33933900000000</v>
      </c>
      <c r="E253" s="1">
        <v>2.06</v>
      </c>
      <c r="F253">
        <v>3.7360965007569601E-2</v>
      </c>
      <c r="H253" s="2">
        <v>251</v>
      </c>
      <c r="I253" s="1">
        <v>85</v>
      </c>
      <c r="J253" s="1">
        <v>0.05</v>
      </c>
      <c r="K253" s="1">
        <f t="shared" si="7"/>
        <v>28651150000000</v>
      </c>
      <c r="L253" s="1">
        <v>2.06</v>
      </c>
      <c r="M253">
        <v>4.5841897465281702E-2</v>
      </c>
    </row>
    <row r="254" spans="1:13" x14ac:dyDescent="0.35">
      <c r="A254" s="2">
        <v>252</v>
      </c>
      <c r="B254" s="1">
        <v>80</v>
      </c>
      <c r="C254" s="1">
        <v>0.04</v>
      </c>
      <c r="D254" s="1">
        <f t="shared" si="6"/>
        <v>33933900000000</v>
      </c>
      <c r="E254" s="1">
        <v>2.06</v>
      </c>
      <c r="F254">
        <v>3.7345311537170703E-2</v>
      </c>
      <c r="H254" s="2">
        <v>252</v>
      </c>
      <c r="I254" s="1">
        <v>85</v>
      </c>
      <c r="J254" s="1">
        <v>0.05</v>
      </c>
      <c r="K254" s="1">
        <f t="shared" si="7"/>
        <v>28651150000000</v>
      </c>
      <c r="L254" s="1">
        <v>2.06</v>
      </c>
      <c r="M254">
        <v>4.5829764463763703E-2</v>
      </c>
    </row>
    <row r="255" spans="1:13" x14ac:dyDescent="0.35">
      <c r="A255" s="2">
        <v>253</v>
      </c>
      <c r="B255" s="1">
        <v>80</v>
      </c>
      <c r="C255" s="1">
        <v>0.04</v>
      </c>
      <c r="D255" s="1">
        <f t="shared" si="6"/>
        <v>33933900000000</v>
      </c>
      <c r="E255" s="1">
        <v>2.06</v>
      </c>
      <c r="F255">
        <v>3.7329750150333497E-2</v>
      </c>
      <c r="H255" s="2">
        <v>253</v>
      </c>
      <c r="I255" s="1">
        <v>85</v>
      </c>
      <c r="J255" s="1">
        <v>0.05</v>
      </c>
      <c r="K255" s="1">
        <f t="shared" si="7"/>
        <v>28651150000000</v>
      </c>
      <c r="L255" s="1">
        <v>2.06</v>
      </c>
      <c r="M255">
        <v>4.58177269353423E-2</v>
      </c>
    </row>
    <row r="256" spans="1:13" x14ac:dyDescent="0.35">
      <c r="A256" s="2">
        <v>254</v>
      </c>
      <c r="B256" s="1">
        <v>80</v>
      </c>
      <c r="C256" s="1">
        <v>0.04</v>
      </c>
      <c r="D256" s="1">
        <f t="shared" si="6"/>
        <v>33933900000000</v>
      </c>
      <c r="E256" s="1">
        <v>2.06</v>
      </c>
      <c r="F256">
        <v>3.73142803053646E-2</v>
      </c>
      <c r="H256" s="2">
        <v>254</v>
      </c>
      <c r="I256" s="1">
        <v>85</v>
      </c>
      <c r="J256" s="1">
        <v>0.05</v>
      </c>
      <c r="K256" s="1">
        <f t="shared" si="7"/>
        <v>28651150000000</v>
      </c>
      <c r="L256" s="1">
        <v>2.06</v>
      </c>
      <c r="M256">
        <v>4.5805784128751602E-2</v>
      </c>
    </row>
    <row r="257" spans="1:13" x14ac:dyDescent="0.35">
      <c r="A257" s="2">
        <v>255</v>
      </c>
      <c r="B257" s="1">
        <v>80</v>
      </c>
      <c r="C257" s="1">
        <v>0.04</v>
      </c>
      <c r="D257" s="1">
        <f t="shared" si="6"/>
        <v>33933900000000</v>
      </c>
      <c r="E257" s="1">
        <v>2.06</v>
      </c>
      <c r="F257">
        <v>3.7298901463757098E-2</v>
      </c>
      <c r="H257" s="2">
        <v>255</v>
      </c>
      <c r="I257" s="1">
        <v>85</v>
      </c>
      <c r="J257" s="1">
        <v>0.05</v>
      </c>
      <c r="K257" s="1">
        <f t="shared" si="7"/>
        <v>28651150000000</v>
      </c>
      <c r="L257" s="1">
        <v>2.06</v>
      </c>
      <c r="M257">
        <v>4.5793935298637199E-2</v>
      </c>
    </row>
    <row r="258" spans="1:13" x14ac:dyDescent="0.35">
      <c r="A258" s="2">
        <v>256</v>
      </c>
      <c r="B258" s="1">
        <v>80</v>
      </c>
      <c r="C258" s="1">
        <v>0.04</v>
      </c>
      <c r="D258" s="1">
        <f t="shared" si="6"/>
        <v>33933900000000</v>
      </c>
      <c r="E258" s="1">
        <v>2.06</v>
      </c>
      <c r="F258">
        <v>3.7283613090172099E-2</v>
      </c>
      <c r="H258" s="2">
        <v>256</v>
      </c>
      <c r="I258" s="1">
        <v>85</v>
      </c>
      <c r="J258" s="1">
        <v>0.05</v>
      </c>
      <c r="K258" s="1">
        <f t="shared" si="7"/>
        <v>28651150000000</v>
      </c>
      <c r="L258" s="1">
        <v>2.06</v>
      </c>
      <c r="M258">
        <v>4.5782179705509601E-2</v>
      </c>
    </row>
    <row r="259" spans="1:13" x14ac:dyDescent="0.35">
      <c r="A259" s="2">
        <v>257</v>
      </c>
      <c r="B259" s="1">
        <v>80</v>
      </c>
      <c r="C259" s="1">
        <v>0.04</v>
      </c>
      <c r="D259" s="1">
        <f t="shared" si="6"/>
        <v>33933900000000</v>
      </c>
      <c r="E259" s="1">
        <v>2.06</v>
      </c>
      <c r="F259">
        <v>3.72684146524195E-2</v>
      </c>
      <c r="H259" s="2">
        <v>257</v>
      </c>
      <c r="I259" s="1">
        <v>85</v>
      </c>
      <c r="J259" s="1">
        <v>0.05</v>
      </c>
      <c r="K259" s="1">
        <f t="shared" si="7"/>
        <v>28651150000000</v>
      </c>
      <c r="L259" s="1">
        <v>2.06</v>
      </c>
      <c r="M259">
        <v>4.5770516615698503E-2</v>
      </c>
    </row>
    <row r="260" spans="1:13" x14ac:dyDescent="0.35">
      <c r="A260" s="2">
        <v>258</v>
      </c>
      <c r="B260" s="1">
        <v>80</v>
      </c>
      <c r="C260" s="1">
        <v>0.04</v>
      </c>
      <c r="D260" s="1">
        <f t="shared" ref="D260:D323" si="8">(54600*621.5*10^6)</f>
        <v>33933900000000</v>
      </c>
      <c r="E260" s="1">
        <v>2.06</v>
      </c>
      <c r="F260">
        <v>3.72533056214404E-2</v>
      </c>
      <c r="H260" s="2">
        <v>258</v>
      </c>
      <c r="I260" s="1">
        <v>85</v>
      </c>
      <c r="J260" s="1">
        <v>0.05</v>
      </c>
      <c r="K260" s="1">
        <f t="shared" ref="K260:K323" si="9">(46100*621.5*10^6)</f>
        <v>28651150000000</v>
      </c>
      <c r="L260" s="1">
        <v>2.06</v>
      </c>
      <c r="M260">
        <v>4.5758945301306801E-2</v>
      </c>
    </row>
    <row r="261" spans="1:13" x14ac:dyDescent="0.35">
      <c r="A261" s="2">
        <v>259</v>
      </c>
      <c r="B261" s="1">
        <v>80</v>
      </c>
      <c r="C261" s="1">
        <v>0.04</v>
      </c>
      <c r="D261" s="1">
        <f t="shared" si="8"/>
        <v>33933900000000</v>
      </c>
      <c r="E261" s="1">
        <v>2.06</v>
      </c>
      <c r="F261">
        <v>3.7238285471287803E-2</v>
      </c>
      <c r="H261" s="2">
        <v>259</v>
      </c>
      <c r="I261" s="1">
        <v>85</v>
      </c>
      <c r="J261" s="1">
        <v>0.05</v>
      </c>
      <c r="K261" s="1">
        <f t="shared" si="9"/>
        <v>28651150000000</v>
      </c>
      <c r="L261" s="1">
        <v>2.06</v>
      </c>
      <c r="M261">
        <v>4.5747465040164803E-2</v>
      </c>
    </row>
    <row r="262" spans="1:13" x14ac:dyDescent="0.35">
      <c r="A262" s="2">
        <v>260</v>
      </c>
      <c r="B262" s="1">
        <v>80</v>
      </c>
      <c r="C262" s="1">
        <v>0.04</v>
      </c>
      <c r="D262" s="1">
        <f t="shared" si="8"/>
        <v>33933900000000</v>
      </c>
      <c r="E262" s="1">
        <v>2.06</v>
      </c>
      <c r="F262">
        <v>3.7223353679108701E-2</v>
      </c>
      <c r="H262" s="2">
        <v>260</v>
      </c>
      <c r="I262" s="1">
        <v>85</v>
      </c>
      <c r="J262" s="1">
        <v>0.05</v>
      </c>
      <c r="K262" s="1">
        <f t="shared" si="9"/>
        <v>28651150000000</v>
      </c>
      <c r="L262" s="1">
        <v>2.06</v>
      </c>
      <c r="M262">
        <v>4.5736075115785903E-2</v>
      </c>
    </row>
    <row r="263" spans="1:13" x14ac:dyDescent="0.35">
      <c r="A263" s="2">
        <v>261</v>
      </c>
      <c r="B263" s="1">
        <v>80</v>
      </c>
      <c r="C263" s="1">
        <v>0.04</v>
      </c>
      <c r="D263" s="1">
        <f t="shared" si="8"/>
        <v>33933900000000</v>
      </c>
      <c r="E263" s="1">
        <v>2.06</v>
      </c>
      <c r="F263">
        <v>3.7208509725126002E-2</v>
      </c>
      <c r="H263" s="2">
        <v>261</v>
      </c>
      <c r="I263" s="1">
        <v>85</v>
      </c>
      <c r="J263" s="1">
        <v>0.05</v>
      </c>
      <c r="K263" s="1">
        <f t="shared" si="9"/>
        <v>28651150000000</v>
      </c>
      <c r="L263" s="1">
        <v>2.06</v>
      </c>
      <c r="M263">
        <v>4.5724774817320998E-2</v>
      </c>
    </row>
    <row r="264" spans="1:13" x14ac:dyDescent="0.35">
      <c r="A264" s="2">
        <v>262</v>
      </c>
      <c r="B264" s="1">
        <v>80</v>
      </c>
      <c r="C264" s="1">
        <v>0.04</v>
      </c>
      <c r="D264" s="1">
        <f t="shared" si="8"/>
        <v>33933900000000</v>
      </c>
      <c r="E264" s="1">
        <v>2.06</v>
      </c>
      <c r="F264">
        <v>3.7193753092620199E-2</v>
      </c>
      <c r="H264" s="2">
        <v>262</v>
      </c>
      <c r="I264" s="1">
        <v>85</v>
      </c>
      <c r="J264" s="1">
        <v>0.05</v>
      </c>
      <c r="K264" s="1">
        <f t="shared" si="9"/>
        <v>28651150000000</v>
      </c>
      <c r="L264" s="1">
        <v>2.06</v>
      </c>
      <c r="M264">
        <v>4.5713563439515E-2</v>
      </c>
    </row>
    <row r="265" spans="1:13" x14ac:dyDescent="0.35">
      <c r="A265" s="2">
        <v>263</v>
      </c>
      <c r="B265" s="1">
        <v>80</v>
      </c>
      <c r="C265" s="1">
        <v>0.04</v>
      </c>
      <c r="D265" s="1">
        <f t="shared" si="8"/>
        <v>33933900000000</v>
      </c>
      <c r="E265" s="1">
        <v>2.06</v>
      </c>
      <c r="F265">
        <v>3.7179083267911299E-2</v>
      </c>
      <c r="H265" s="2">
        <v>263</v>
      </c>
      <c r="I265" s="1">
        <v>85</v>
      </c>
      <c r="J265" s="1">
        <v>0.05</v>
      </c>
      <c r="K265" s="1">
        <f t="shared" si="9"/>
        <v>28651150000000</v>
      </c>
      <c r="L265" s="1">
        <v>2.06</v>
      </c>
      <c r="M265">
        <v>4.5702440282662002E-2</v>
      </c>
    </row>
    <row r="266" spans="1:13" x14ac:dyDescent="0.35">
      <c r="A266" s="2">
        <v>264</v>
      </c>
      <c r="B266" s="1">
        <v>80</v>
      </c>
      <c r="C266" s="1">
        <v>0.04</v>
      </c>
      <c r="D266" s="1">
        <f t="shared" si="8"/>
        <v>33933900000000</v>
      </c>
      <c r="E266" s="1">
        <v>2.06</v>
      </c>
      <c r="F266">
        <v>3.7164499740341299E-2</v>
      </c>
      <c r="H266" s="2">
        <v>264</v>
      </c>
      <c r="I266" s="1">
        <v>85</v>
      </c>
      <c r="J266" s="1">
        <v>0.05</v>
      </c>
      <c r="K266" s="1">
        <f t="shared" si="9"/>
        <v>28651150000000</v>
      </c>
      <c r="L266" s="1">
        <v>2.06</v>
      </c>
      <c r="M266">
        <v>4.5691404652562301E-2</v>
      </c>
    </row>
    <row r="267" spans="1:13" x14ac:dyDescent="0.35">
      <c r="A267" s="2">
        <v>265</v>
      </c>
      <c r="B267" s="1">
        <v>80</v>
      </c>
      <c r="C267" s="1">
        <v>0.04</v>
      </c>
      <c r="D267" s="1">
        <f t="shared" si="8"/>
        <v>33933900000000</v>
      </c>
      <c r="E267" s="1">
        <v>2.06</v>
      </c>
      <c r="F267">
        <v>3.7150002002256197E-2</v>
      </c>
      <c r="H267" s="2">
        <v>265</v>
      </c>
      <c r="I267" s="1">
        <v>85</v>
      </c>
      <c r="J267" s="1">
        <v>0.05</v>
      </c>
      <c r="K267" s="1">
        <f t="shared" si="9"/>
        <v>28651150000000</v>
      </c>
      <c r="L267" s="1">
        <v>2.06</v>
      </c>
      <c r="M267">
        <v>4.5680455860478503E-2</v>
      </c>
    </row>
    <row r="268" spans="1:13" x14ac:dyDescent="0.35">
      <c r="A268" s="2">
        <v>266</v>
      </c>
      <c r="B268" s="1">
        <v>80</v>
      </c>
      <c r="C268" s="1">
        <v>0.04</v>
      </c>
      <c r="D268" s="1">
        <f t="shared" si="8"/>
        <v>33933900000000</v>
      </c>
      <c r="E268" s="1">
        <v>2.06</v>
      </c>
      <c r="F268">
        <v>3.7135589548988102E-2</v>
      </c>
      <c r="H268" s="2">
        <v>266</v>
      </c>
      <c r="I268" s="1">
        <v>85</v>
      </c>
      <c r="J268" s="1">
        <v>0.05</v>
      </c>
      <c r="K268" s="1">
        <f t="shared" si="9"/>
        <v>28651150000000</v>
      </c>
      <c r="L268" s="1">
        <v>2.06</v>
      </c>
      <c r="M268">
        <v>4.5669593223093101E-2</v>
      </c>
    </row>
    <row r="269" spans="1:13" x14ac:dyDescent="0.35">
      <c r="A269" s="2">
        <v>267</v>
      </c>
      <c r="B269" s="1">
        <v>80</v>
      </c>
      <c r="C269" s="1">
        <v>0.04</v>
      </c>
      <c r="D269" s="1">
        <f t="shared" si="8"/>
        <v>33933900000000</v>
      </c>
      <c r="E269" s="1">
        <v>2.06</v>
      </c>
      <c r="F269">
        <v>3.7121261878838199E-2</v>
      </c>
      <c r="H269" s="2">
        <v>267</v>
      </c>
      <c r="I269" s="1">
        <v>85</v>
      </c>
      <c r="J269" s="1">
        <v>0.05</v>
      </c>
      <c r="K269" s="1">
        <f t="shared" si="9"/>
        <v>28651150000000</v>
      </c>
      <c r="L269" s="1">
        <v>2.06</v>
      </c>
      <c r="M269">
        <v>4.5658816062465302E-2</v>
      </c>
    </row>
    <row r="270" spans="1:13" x14ac:dyDescent="0.35">
      <c r="A270" s="2">
        <v>268</v>
      </c>
      <c r="B270" s="1">
        <v>80</v>
      </c>
      <c r="C270" s="1">
        <v>0.04</v>
      </c>
      <c r="D270" s="1">
        <f t="shared" si="8"/>
        <v>33933900000000</v>
      </c>
      <c r="E270" s="1">
        <v>2.06</v>
      </c>
      <c r="F270">
        <v>3.7107018493058697E-2</v>
      </c>
      <c r="H270" s="2">
        <v>268</v>
      </c>
      <c r="I270" s="1">
        <v>85</v>
      </c>
      <c r="J270" s="1">
        <v>0.05</v>
      </c>
      <c r="K270" s="1">
        <f t="shared" si="9"/>
        <v>28651150000000</v>
      </c>
      <c r="L270" s="1">
        <v>2.06</v>
      </c>
      <c r="M270">
        <v>4.5648123705989002E-2</v>
      </c>
    </row>
    <row r="271" spans="1:13" x14ac:dyDescent="0.35">
      <c r="A271" s="2">
        <v>269</v>
      </c>
      <c r="B271" s="1">
        <v>80</v>
      </c>
      <c r="C271" s="1">
        <v>0.04</v>
      </c>
      <c r="D271" s="1">
        <f t="shared" si="8"/>
        <v>33933900000000</v>
      </c>
      <c r="E271" s="1">
        <v>2.06</v>
      </c>
      <c r="F271">
        <v>3.7092858895836099E-2</v>
      </c>
      <c r="H271" s="2">
        <v>269</v>
      </c>
      <c r="I271" s="1">
        <v>85</v>
      </c>
      <c r="J271" s="1">
        <v>0.05</v>
      </c>
      <c r="K271" s="1">
        <f t="shared" si="9"/>
        <v>28651150000000</v>
      </c>
      <c r="L271" s="1">
        <v>2.06</v>
      </c>
      <c r="M271">
        <v>4.5637515486350803E-2</v>
      </c>
    </row>
    <row r="272" spans="1:13" x14ac:dyDescent="0.35">
      <c r="A272" s="2">
        <v>270</v>
      </c>
      <c r="B272" s="1">
        <v>80</v>
      </c>
      <c r="C272" s="1">
        <v>0.04</v>
      </c>
      <c r="D272" s="1">
        <f t="shared" si="8"/>
        <v>33933900000000</v>
      </c>
      <c r="E272" s="1">
        <v>2.06</v>
      </c>
      <c r="F272">
        <v>3.7078782594273302E-2</v>
      </c>
      <c r="H272" s="2">
        <v>270</v>
      </c>
      <c r="I272" s="1">
        <v>85</v>
      </c>
      <c r="J272" s="1">
        <v>0.05</v>
      </c>
      <c r="K272" s="1">
        <f t="shared" si="9"/>
        <v>28651150000000</v>
      </c>
      <c r="L272" s="1">
        <v>2.06</v>
      </c>
      <c r="M272">
        <v>4.5626990741488203E-2</v>
      </c>
    </row>
    <row r="273" spans="1:13" x14ac:dyDescent="0.35">
      <c r="A273" s="2">
        <v>271</v>
      </c>
      <c r="B273" s="1">
        <v>80</v>
      </c>
      <c r="C273" s="1">
        <v>0.04</v>
      </c>
      <c r="D273" s="1">
        <f t="shared" si="8"/>
        <v>33933900000000</v>
      </c>
      <c r="E273" s="1">
        <v>2.06</v>
      </c>
      <c r="F273">
        <v>3.70647890983727E-2</v>
      </c>
      <c r="H273" s="2">
        <v>271</v>
      </c>
      <c r="I273" s="1">
        <v>85</v>
      </c>
      <c r="J273" s="1">
        <v>0.05</v>
      </c>
      <c r="K273" s="1">
        <f t="shared" si="9"/>
        <v>28651150000000</v>
      </c>
      <c r="L273" s="1">
        <v>2.06</v>
      </c>
      <c r="M273">
        <v>4.5616548814548602E-2</v>
      </c>
    </row>
    <row r="274" spans="1:13" x14ac:dyDescent="0.35">
      <c r="A274" s="2">
        <v>272</v>
      </c>
      <c r="B274" s="1">
        <v>80</v>
      </c>
      <c r="C274" s="1">
        <v>0.04</v>
      </c>
      <c r="D274" s="1">
        <f t="shared" si="8"/>
        <v>33933900000000</v>
      </c>
      <c r="E274" s="1">
        <v>2.06</v>
      </c>
      <c r="F274">
        <v>3.70508779210195E-2</v>
      </c>
      <c r="H274" s="2">
        <v>272</v>
      </c>
      <c r="I274" s="1">
        <v>85</v>
      </c>
      <c r="J274" s="1">
        <v>0.05</v>
      </c>
      <c r="K274" s="1">
        <f t="shared" si="9"/>
        <v>28651150000000</v>
      </c>
      <c r="L274" s="1">
        <v>2.06</v>
      </c>
      <c r="M274">
        <v>4.5606189053847702E-2</v>
      </c>
    </row>
    <row r="275" spans="1:13" x14ac:dyDescent="0.35">
      <c r="A275" s="2">
        <v>273</v>
      </c>
      <c r="B275" s="1">
        <v>80</v>
      </c>
      <c r="C275" s="1">
        <v>0.04</v>
      </c>
      <c r="D275" s="1">
        <f t="shared" si="8"/>
        <v>33933900000000</v>
      </c>
      <c r="E275" s="1">
        <v>2.06</v>
      </c>
      <c r="F275">
        <v>3.7037048577964103E-2</v>
      </c>
      <c r="H275" s="2">
        <v>273</v>
      </c>
      <c r="I275" s="1">
        <v>85</v>
      </c>
      <c r="J275" s="1">
        <v>0.05</v>
      </c>
      <c r="K275" s="1">
        <f t="shared" si="9"/>
        <v>28651150000000</v>
      </c>
      <c r="L275" s="1">
        <v>2.06</v>
      </c>
      <c r="M275">
        <v>4.5595910812829703E-2</v>
      </c>
    </row>
    <row r="276" spans="1:13" x14ac:dyDescent="0.35">
      <c r="A276" s="2">
        <v>274</v>
      </c>
      <c r="B276" s="1">
        <v>80</v>
      </c>
      <c r="C276" s="1">
        <v>0.04</v>
      </c>
      <c r="D276" s="1">
        <f t="shared" si="8"/>
        <v>33933900000000</v>
      </c>
      <c r="E276" s="1">
        <v>2.06</v>
      </c>
      <c r="F276">
        <v>3.7023300587805702E-2</v>
      </c>
      <c r="H276" s="2">
        <v>274</v>
      </c>
      <c r="I276" s="1">
        <v>85</v>
      </c>
      <c r="J276" s="1">
        <v>0.05</v>
      </c>
      <c r="K276" s="1">
        <f t="shared" si="9"/>
        <v>28651150000000</v>
      </c>
      <c r="L276" s="1">
        <v>2.06</v>
      </c>
      <c r="M276">
        <v>4.5585713450026197E-2</v>
      </c>
    </row>
    <row r="277" spans="1:13" x14ac:dyDescent="0.35">
      <c r="A277" s="2">
        <v>275</v>
      </c>
      <c r="B277" s="1">
        <v>80</v>
      </c>
      <c r="C277" s="1">
        <v>0.04</v>
      </c>
      <c r="D277" s="1">
        <f t="shared" si="8"/>
        <v>33933900000000</v>
      </c>
      <c r="E277" s="1">
        <v>2.06</v>
      </c>
      <c r="F277">
        <v>3.7009633471975299E-2</v>
      </c>
      <c r="H277" s="2">
        <v>275</v>
      </c>
      <c r="I277" s="1">
        <v>85</v>
      </c>
      <c r="J277" s="1">
        <v>0.05</v>
      </c>
      <c r="K277" s="1">
        <f t="shared" si="9"/>
        <v>28651150000000</v>
      </c>
      <c r="L277" s="1">
        <v>2.06</v>
      </c>
      <c r="M277">
        <v>4.55755963290164E-2</v>
      </c>
    </row>
    <row r="278" spans="1:13" x14ac:dyDescent="0.35">
      <c r="A278" s="2">
        <v>276</v>
      </c>
      <c r="B278" s="1">
        <v>80</v>
      </c>
      <c r="C278" s="1">
        <v>0.04</v>
      </c>
      <c r="D278" s="1">
        <f t="shared" si="8"/>
        <v>33933900000000</v>
      </c>
      <c r="E278" s="1">
        <v>2.06</v>
      </c>
      <c r="F278">
        <v>3.6996046754719403E-2</v>
      </c>
      <c r="H278" s="2">
        <v>276</v>
      </c>
      <c r="I278" s="1">
        <v>85</v>
      </c>
      <c r="J278" s="1">
        <v>0.05</v>
      </c>
      <c r="K278" s="1">
        <f t="shared" si="9"/>
        <v>28651150000000</v>
      </c>
      <c r="L278" s="1">
        <v>2.06</v>
      </c>
      <c r="M278">
        <v>4.5565558818387503E-2</v>
      </c>
    </row>
    <row r="279" spans="1:13" x14ac:dyDescent="0.35">
      <c r="A279" s="2">
        <v>277</v>
      </c>
      <c r="B279" s="1">
        <v>80</v>
      </c>
      <c r="C279" s="1">
        <v>0.04</v>
      </c>
      <c r="D279" s="1">
        <f t="shared" si="8"/>
        <v>33933900000000</v>
      </c>
      <c r="E279" s="1">
        <v>2.06</v>
      </c>
      <c r="F279">
        <v>3.6982539963082803E-2</v>
      </c>
      <c r="H279" s="2">
        <v>277</v>
      </c>
      <c r="I279" s="1">
        <v>85</v>
      </c>
      <c r="J279" s="1">
        <v>0.05</v>
      </c>
      <c r="K279" s="1">
        <f t="shared" si="9"/>
        <v>28651150000000</v>
      </c>
      <c r="L279" s="1">
        <v>2.06</v>
      </c>
      <c r="M279">
        <v>4.5555600291695197E-2</v>
      </c>
    </row>
    <row r="280" spans="1:13" x14ac:dyDescent="0.35">
      <c r="A280" s="2">
        <v>278</v>
      </c>
      <c r="B280" s="1">
        <v>80</v>
      </c>
      <c r="C280" s="1">
        <v>0.04</v>
      </c>
      <c r="D280" s="1">
        <f t="shared" si="8"/>
        <v>33933900000000</v>
      </c>
      <c r="E280" s="1">
        <v>2.06</v>
      </c>
      <c r="F280">
        <v>3.69691126268928E-2</v>
      </c>
      <c r="H280" s="2">
        <v>278</v>
      </c>
      <c r="I280" s="1">
        <v>85</v>
      </c>
      <c r="J280" s="1">
        <v>0.05</v>
      </c>
      <c r="K280" s="1">
        <f t="shared" si="9"/>
        <v>28651150000000</v>
      </c>
      <c r="L280" s="1">
        <v>2.06</v>
      </c>
      <c r="M280">
        <v>4.5545720127424701E-2</v>
      </c>
    </row>
    <row r="281" spans="1:13" x14ac:dyDescent="0.35">
      <c r="A281" s="2">
        <v>279</v>
      </c>
      <c r="B281" s="1">
        <v>80</v>
      </c>
      <c r="C281" s="1">
        <v>0.04</v>
      </c>
      <c r="D281" s="1">
        <f t="shared" si="8"/>
        <v>33933900000000</v>
      </c>
      <c r="E281" s="1">
        <v>2.06</v>
      </c>
      <c r="F281">
        <v>3.6955764278742503E-2</v>
      </c>
      <c r="H281" s="2">
        <v>279</v>
      </c>
      <c r="I281" s="1">
        <v>85</v>
      </c>
      <c r="J281" s="1">
        <v>0.05</v>
      </c>
      <c r="K281" s="1">
        <f t="shared" si="9"/>
        <v>28651150000000</v>
      </c>
      <c r="L281" s="1">
        <v>2.06</v>
      </c>
      <c r="M281">
        <v>4.5535917708951802E-2</v>
      </c>
    </row>
    <row r="282" spans="1:13" x14ac:dyDescent="0.35">
      <c r="A282" s="2">
        <v>280</v>
      </c>
      <c r="B282" s="1">
        <v>80</v>
      </c>
      <c r="C282" s="1">
        <v>0.04</v>
      </c>
      <c r="D282" s="1">
        <f t="shared" si="8"/>
        <v>33933900000000</v>
      </c>
      <c r="E282" s="1">
        <v>2.06</v>
      </c>
      <c r="F282">
        <v>3.6942494453974503E-2</v>
      </c>
      <c r="H282" s="2">
        <v>280</v>
      </c>
      <c r="I282" s="1">
        <v>85</v>
      </c>
      <c r="J282" s="1">
        <v>0.05</v>
      </c>
      <c r="K282" s="1">
        <f t="shared" si="9"/>
        <v>28651150000000</v>
      </c>
      <c r="L282" s="1">
        <v>2.06</v>
      </c>
      <c r="M282">
        <v>4.5526192424504099E-2</v>
      </c>
    </row>
    <row r="283" spans="1:13" x14ac:dyDescent="0.35">
      <c r="A283" s="2">
        <v>281</v>
      </c>
      <c r="B283" s="1">
        <v>80</v>
      </c>
      <c r="C283" s="1">
        <v>0.04</v>
      </c>
      <c r="D283" s="1">
        <f t="shared" si="8"/>
        <v>33933900000000</v>
      </c>
      <c r="E283" s="1">
        <v>2.06</v>
      </c>
      <c r="F283">
        <v>3.6929302690664897E-2</v>
      </c>
      <c r="H283" s="2">
        <v>281</v>
      </c>
      <c r="I283" s="1">
        <v>85</v>
      </c>
      <c r="J283" s="1">
        <v>0.05</v>
      </c>
      <c r="K283" s="1">
        <f t="shared" si="9"/>
        <v>28651150000000</v>
      </c>
      <c r="L283" s="1">
        <v>2.06</v>
      </c>
      <c r="M283">
        <v>4.5516543667123703E-2</v>
      </c>
    </row>
    <row r="284" spans="1:13" x14ac:dyDescent="0.35">
      <c r="A284" s="2">
        <v>282</v>
      </c>
      <c r="B284" s="1">
        <v>80</v>
      </c>
      <c r="C284" s="1">
        <v>0.04</v>
      </c>
      <c r="D284" s="1">
        <f t="shared" si="8"/>
        <v>33933900000000</v>
      </c>
      <c r="E284" s="1">
        <v>2.06</v>
      </c>
      <c r="F284">
        <v>3.6916188529607097E-2</v>
      </c>
      <c r="H284" s="2">
        <v>282</v>
      </c>
      <c r="I284" s="1">
        <v>85</v>
      </c>
      <c r="J284" s="1">
        <v>0.05</v>
      </c>
      <c r="K284" s="1">
        <f t="shared" si="9"/>
        <v>28651150000000</v>
      </c>
      <c r="L284" s="1">
        <v>2.06</v>
      </c>
      <c r="M284">
        <v>4.5506970834628499E-2</v>
      </c>
    </row>
    <row r="285" spans="1:13" x14ac:dyDescent="0.35">
      <c r="A285" s="2">
        <v>283</v>
      </c>
      <c r="B285" s="1">
        <v>80</v>
      </c>
      <c r="C285" s="1">
        <v>0.04</v>
      </c>
      <c r="D285" s="1">
        <f t="shared" si="8"/>
        <v>33933900000000</v>
      </c>
      <c r="E285" s="1">
        <v>2.06</v>
      </c>
      <c r="F285">
        <v>3.6903151514295698E-2</v>
      </c>
      <c r="H285" s="2">
        <v>283</v>
      </c>
      <c r="I285" s="1">
        <v>85</v>
      </c>
      <c r="J285" s="1">
        <v>0.05</v>
      </c>
      <c r="K285" s="1">
        <f t="shared" si="9"/>
        <v>28651150000000</v>
      </c>
      <c r="L285" s="1">
        <v>2.06</v>
      </c>
      <c r="M285">
        <v>4.5497473329574697E-2</v>
      </c>
    </row>
    <row r="286" spans="1:13" x14ac:dyDescent="0.35">
      <c r="A286" s="2">
        <v>284</v>
      </c>
      <c r="B286" s="1">
        <v>80</v>
      </c>
      <c r="C286" s="1">
        <v>0.04</v>
      </c>
      <c r="D286" s="1">
        <f t="shared" si="8"/>
        <v>33933900000000</v>
      </c>
      <c r="E286" s="1">
        <v>2.06</v>
      </c>
      <c r="F286">
        <v>3.6890191190911102E-2</v>
      </c>
      <c r="H286" s="2">
        <v>284</v>
      </c>
      <c r="I286" s="1">
        <v>85</v>
      </c>
      <c r="J286" s="1">
        <v>0.05</v>
      </c>
      <c r="K286" s="1">
        <f t="shared" si="9"/>
        <v>28651150000000</v>
      </c>
      <c r="L286" s="1">
        <v>2.06</v>
      </c>
      <c r="M286">
        <v>4.54880505592202E-2</v>
      </c>
    </row>
    <row r="287" spans="1:13" x14ac:dyDescent="0.35">
      <c r="A287" s="2">
        <v>285</v>
      </c>
      <c r="B287" s="1">
        <v>80</v>
      </c>
      <c r="C287" s="1">
        <v>0.04</v>
      </c>
      <c r="D287" s="1">
        <f t="shared" si="8"/>
        <v>33933900000000</v>
      </c>
      <c r="E287" s="1">
        <v>2.06</v>
      </c>
      <c r="F287">
        <v>3.6877307108302997E-2</v>
      </c>
      <c r="H287" s="2">
        <v>285</v>
      </c>
      <c r="I287" s="1">
        <v>85</v>
      </c>
      <c r="J287" s="1">
        <v>0.05</v>
      </c>
      <c r="K287" s="1">
        <f t="shared" si="9"/>
        <v>28651150000000</v>
      </c>
      <c r="L287" s="1">
        <v>2.06</v>
      </c>
      <c r="M287">
        <v>4.5478701935486698E-2</v>
      </c>
    </row>
    <row r="288" spans="1:13" x14ac:dyDescent="0.35">
      <c r="A288" s="2">
        <v>286</v>
      </c>
      <c r="B288" s="1">
        <v>80</v>
      </c>
      <c r="C288" s="1">
        <v>0.04</v>
      </c>
      <c r="D288" s="1">
        <f t="shared" si="8"/>
        <v>33933900000000</v>
      </c>
      <c r="E288" s="1">
        <v>2.06</v>
      </c>
      <c r="F288">
        <v>3.68644988179751E-2</v>
      </c>
      <c r="H288" s="2">
        <v>286</v>
      </c>
      <c r="I288" s="1">
        <v>85</v>
      </c>
      <c r="J288" s="1">
        <v>0.05</v>
      </c>
      <c r="K288" s="1">
        <f t="shared" si="9"/>
        <v>28651150000000</v>
      </c>
      <c r="L288" s="1">
        <v>2.06</v>
      </c>
      <c r="M288">
        <v>4.5469426874923599E-2</v>
      </c>
    </row>
    <row r="289" spans="1:13" x14ac:dyDescent="0.35">
      <c r="A289" s="2">
        <v>287</v>
      </c>
      <c r="B289" s="1">
        <v>80</v>
      </c>
      <c r="C289" s="1">
        <v>0.04</v>
      </c>
      <c r="D289" s="1">
        <f t="shared" si="8"/>
        <v>33933900000000</v>
      </c>
      <c r="E289" s="1">
        <v>2.06</v>
      </c>
      <c r="F289">
        <v>3.68517658740697E-2</v>
      </c>
      <c r="H289" s="2">
        <v>287</v>
      </c>
      <c r="I289" s="1">
        <v>85</v>
      </c>
      <c r="J289" s="1">
        <v>0.05</v>
      </c>
      <c r="K289" s="1">
        <f t="shared" si="9"/>
        <v>28651150000000</v>
      </c>
      <c r="L289" s="1">
        <v>2.06</v>
      </c>
      <c r="M289">
        <v>4.5460224798671303E-2</v>
      </c>
    </row>
    <row r="290" spans="1:13" x14ac:dyDescent="0.35">
      <c r="A290" s="2">
        <v>288</v>
      </c>
      <c r="B290" s="1">
        <v>80</v>
      </c>
      <c r="C290" s="1">
        <v>0.04</v>
      </c>
      <c r="D290" s="1">
        <f t="shared" si="8"/>
        <v>33933900000000</v>
      </c>
      <c r="E290" s="1">
        <v>2.06</v>
      </c>
      <c r="F290">
        <v>3.6839107833351703E-2</v>
      </c>
      <c r="H290" s="2">
        <v>288</v>
      </c>
      <c r="I290" s="1">
        <v>85</v>
      </c>
      <c r="J290" s="1">
        <v>0.05</v>
      </c>
      <c r="K290" s="1">
        <f t="shared" si="9"/>
        <v>28651150000000</v>
      </c>
      <c r="L290" s="1">
        <v>2.06</v>
      </c>
      <c r="M290">
        <v>4.5451095132425297E-2</v>
      </c>
    </row>
    <row r="291" spans="1:13" x14ac:dyDescent="0.35">
      <c r="A291" s="2">
        <v>289</v>
      </c>
      <c r="B291" s="1">
        <v>80</v>
      </c>
      <c r="C291" s="1">
        <v>0.04</v>
      </c>
      <c r="D291" s="1">
        <f t="shared" si="8"/>
        <v>33933900000000</v>
      </c>
      <c r="E291" s="1">
        <v>2.06</v>
      </c>
      <c r="F291">
        <v>3.6826524255193303E-2</v>
      </c>
      <c r="H291" s="2">
        <v>289</v>
      </c>
      <c r="I291" s="1">
        <v>85</v>
      </c>
      <c r="J291" s="1">
        <v>0.05</v>
      </c>
      <c r="K291" s="1">
        <f t="shared" si="9"/>
        <v>28651150000000</v>
      </c>
      <c r="L291" s="1">
        <v>2.06</v>
      </c>
      <c r="M291">
        <v>4.5442037306400097E-2</v>
      </c>
    </row>
    <row r="292" spans="1:13" x14ac:dyDescent="0.35">
      <c r="A292" s="2">
        <v>290</v>
      </c>
      <c r="B292" s="1">
        <v>80</v>
      </c>
      <c r="C292" s="1">
        <v>0.04</v>
      </c>
      <c r="D292" s="1">
        <f t="shared" si="8"/>
        <v>33933900000000</v>
      </c>
      <c r="E292" s="1">
        <v>2.06</v>
      </c>
      <c r="F292">
        <v>3.6814014701558997E-2</v>
      </c>
      <c r="H292" s="2">
        <v>290</v>
      </c>
      <c r="I292" s="1">
        <v>85</v>
      </c>
      <c r="J292" s="1">
        <v>0.05</v>
      </c>
      <c r="K292" s="1">
        <f t="shared" si="9"/>
        <v>28651150000000</v>
      </c>
      <c r="L292" s="1">
        <v>2.06</v>
      </c>
      <c r="M292">
        <v>4.5433050755293899E-2</v>
      </c>
    </row>
    <row r="293" spans="1:13" x14ac:dyDescent="0.35">
      <c r="A293" s="2">
        <v>291</v>
      </c>
      <c r="B293" s="1">
        <v>80</v>
      </c>
      <c r="C293" s="1">
        <v>0.04</v>
      </c>
      <c r="D293" s="1">
        <f t="shared" si="8"/>
        <v>33933900000000</v>
      </c>
      <c r="E293" s="1">
        <v>2.06</v>
      </c>
      <c r="F293">
        <v>3.6801578736989901E-2</v>
      </c>
      <c r="H293" s="2">
        <v>291</v>
      </c>
      <c r="I293" s="1">
        <v>85</v>
      </c>
      <c r="J293" s="1">
        <v>0.05</v>
      </c>
      <c r="K293" s="1">
        <f t="shared" si="9"/>
        <v>28651150000000</v>
      </c>
      <c r="L293" s="1">
        <v>2.06</v>
      </c>
      <c r="M293">
        <v>4.5424134918253201E-2</v>
      </c>
    </row>
    <row r="294" spans="1:13" x14ac:dyDescent="0.35">
      <c r="A294" s="2">
        <v>292</v>
      </c>
      <c r="B294" s="1">
        <v>80</v>
      </c>
      <c r="C294" s="1">
        <v>0.04</v>
      </c>
      <c r="D294" s="1">
        <f t="shared" si="8"/>
        <v>33933900000000</v>
      </c>
      <c r="E294" s="1">
        <v>2.06</v>
      </c>
      <c r="F294">
        <v>3.67892159285889E-2</v>
      </c>
      <c r="H294" s="2">
        <v>292</v>
      </c>
      <c r="I294" s="1">
        <v>85</v>
      </c>
      <c r="J294" s="1">
        <v>0.05</v>
      </c>
      <c r="K294" s="1">
        <f t="shared" si="9"/>
        <v>28651150000000</v>
      </c>
      <c r="L294" s="1">
        <v>2.06</v>
      </c>
      <c r="M294">
        <v>4.5415289238837503E-2</v>
      </c>
    </row>
    <row r="295" spans="1:13" x14ac:dyDescent="0.35">
      <c r="A295" s="2">
        <v>293</v>
      </c>
      <c r="B295" s="1">
        <v>80</v>
      </c>
      <c r="C295" s="1">
        <v>0.04</v>
      </c>
      <c r="D295" s="1">
        <f t="shared" si="8"/>
        <v>33933900000000</v>
      </c>
      <c r="E295" s="1">
        <v>2.06</v>
      </c>
      <c r="F295">
        <v>3.6776925846005303E-2</v>
      </c>
      <c r="H295" s="2">
        <v>293</v>
      </c>
      <c r="I295" s="1">
        <v>85</v>
      </c>
      <c r="J295" s="1">
        <v>0.05</v>
      </c>
      <c r="K295" s="1">
        <f t="shared" si="9"/>
        <v>28651150000000</v>
      </c>
      <c r="L295" s="1">
        <v>2.06</v>
      </c>
      <c r="M295" s="3">
        <v>4.5406513164985299E-2</v>
      </c>
    </row>
    <row r="296" spans="1:13" x14ac:dyDescent="0.35">
      <c r="A296" s="2">
        <v>294</v>
      </c>
      <c r="B296" s="1">
        <v>80</v>
      </c>
      <c r="C296" s="1">
        <v>0.04</v>
      </c>
      <c r="D296" s="1">
        <f t="shared" si="8"/>
        <v>33933900000000</v>
      </c>
      <c r="E296" s="1">
        <v>2.06</v>
      </c>
      <c r="F296">
        <v>3.6764708061420098E-2</v>
      </c>
      <c r="H296" s="2">
        <v>294</v>
      </c>
      <c r="I296" s="1">
        <v>85</v>
      </c>
      <c r="J296" s="1">
        <v>0.05</v>
      </c>
      <c r="K296" s="1">
        <f t="shared" si="9"/>
        <v>28651150000000</v>
      </c>
      <c r="L296" s="1">
        <v>2.06</v>
      </c>
      <c r="M296">
        <v>4.53978061489788E-2</v>
      </c>
    </row>
    <row r="297" spans="1:13" x14ac:dyDescent="0.35">
      <c r="A297" s="2">
        <v>295</v>
      </c>
      <c r="B297" s="1">
        <v>80</v>
      </c>
      <c r="C297" s="1">
        <v>0.04</v>
      </c>
      <c r="D297" s="1">
        <f t="shared" si="8"/>
        <v>33933900000000</v>
      </c>
      <c r="E297" s="1">
        <v>2.06</v>
      </c>
      <c r="F297">
        <v>3.6752562149531098E-2</v>
      </c>
      <c r="H297" s="2">
        <v>295</v>
      </c>
      <c r="I297" s="1">
        <v>85</v>
      </c>
      <c r="J297" s="1">
        <v>0.05</v>
      </c>
      <c r="K297" s="1">
        <f t="shared" si="9"/>
        <v>28651150000000</v>
      </c>
      <c r="L297" s="1">
        <v>2.06</v>
      </c>
      <c r="M297">
        <v>4.5389167647410397E-2</v>
      </c>
    </row>
    <row r="298" spans="1:13" x14ac:dyDescent="0.35">
      <c r="A298" s="2">
        <v>296</v>
      </c>
      <c r="B298" s="1">
        <v>80</v>
      </c>
      <c r="C298" s="1">
        <v>0.04</v>
      </c>
      <c r="D298" s="1">
        <f t="shared" si="8"/>
        <v>33933900000000</v>
      </c>
      <c r="E298" s="1">
        <v>2.06</v>
      </c>
      <c r="F298">
        <v>3.6740487687537703E-2</v>
      </c>
      <c r="H298" s="2">
        <v>296</v>
      </c>
      <c r="I298" s="1">
        <v>85</v>
      </c>
      <c r="J298" s="1">
        <v>0.05</v>
      </c>
      <c r="K298" s="1">
        <f t="shared" si="9"/>
        <v>28651150000000</v>
      </c>
      <c r="L298" s="1">
        <v>2.06</v>
      </c>
      <c r="M298">
        <v>4.5380597121148399E-2</v>
      </c>
    </row>
    <row r="299" spans="1:13" x14ac:dyDescent="0.35">
      <c r="A299" s="2">
        <v>297</v>
      </c>
      <c r="B299" s="1">
        <v>80</v>
      </c>
      <c r="C299" s="1">
        <v>0.04</v>
      </c>
      <c r="D299" s="1">
        <f t="shared" si="8"/>
        <v>33933900000000</v>
      </c>
      <c r="E299" s="1">
        <v>2.06</v>
      </c>
      <c r="F299">
        <v>3.67284842551268E-2</v>
      </c>
      <c r="H299" s="2">
        <v>297</v>
      </c>
      <c r="I299" s="1">
        <v>85</v>
      </c>
      <c r="J299" s="1">
        <v>0.05</v>
      </c>
      <c r="K299" s="1">
        <f t="shared" si="9"/>
        <v>28651150000000</v>
      </c>
      <c r="L299" s="1">
        <v>2.06</v>
      </c>
      <c r="M299">
        <v>4.5372094035303498E-2</v>
      </c>
    </row>
    <row r="300" spans="1:13" x14ac:dyDescent="0.35">
      <c r="A300" s="2">
        <v>298</v>
      </c>
      <c r="B300" s="1">
        <v>80</v>
      </c>
      <c r="C300" s="1">
        <v>0.04</v>
      </c>
      <c r="D300" s="1">
        <f t="shared" si="8"/>
        <v>33933900000000</v>
      </c>
      <c r="E300" s="1">
        <v>2.06</v>
      </c>
      <c r="F300">
        <v>3.6716551434457602E-2</v>
      </c>
      <c r="H300" s="2">
        <v>298</v>
      </c>
      <c r="I300" s="1">
        <v>85</v>
      </c>
      <c r="J300" s="1">
        <v>0.05</v>
      </c>
      <c r="K300" s="1">
        <f t="shared" si="9"/>
        <v>28651150000000</v>
      </c>
      <c r="L300" s="1">
        <v>2.06</v>
      </c>
      <c r="M300">
        <v>4.5363657859195397E-2</v>
      </c>
    </row>
    <row r="301" spans="1:13" x14ac:dyDescent="0.35">
      <c r="A301" s="2">
        <v>299</v>
      </c>
      <c r="B301" s="1">
        <v>80</v>
      </c>
      <c r="C301" s="1">
        <v>0.04</v>
      </c>
      <c r="D301" s="1">
        <f t="shared" si="8"/>
        <v>33933900000000</v>
      </c>
      <c r="E301" s="1">
        <v>2.06</v>
      </c>
      <c r="F301">
        <v>3.6704688810147497E-2</v>
      </c>
      <c r="H301" s="2">
        <v>299</v>
      </c>
      <c r="I301" s="1">
        <v>85</v>
      </c>
      <c r="J301" s="1">
        <v>0.05</v>
      </c>
      <c r="K301" s="1">
        <f t="shared" si="9"/>
        <v>28651150000000</v>
      </c>
      <c r="L301" s="1">
        <v>2.06</v>
      </c>
      <c r="M301">
        <v>4.5355288066319402E-2</v>
      </c>
    </row>
    <row r="302" spans="1:13" x14ac:dyDescent="0.35">
      <c r="A302" s="2">
        <v>300</v>
      </c>
      <c r="B302" s="1">
        <v>80</v>
      </c>
      <c r="C302" s="1">
        <v>0.04</v>
      </c>
      <c r="D302" s="1">
        <f t="shared" si="8"/>
        <v>33933900000000</v>
      </c>
      <c r="E302" s="1">
        <v>2.06</v>
      </c>
      <c r="F302">
        <v>3.6692895969257303E-2</v>
      </c>
      <c r="H302" s="2">
        <v>300</v>
      </c>
      <c r="I302" s="1">
        <v>85</v>
      </c>
      <c r="J302" s="1">
        <v>0.05</v>
      </c>
      <c r="K302" s="1">
        <f t="shared" si="9"/>
        <v>28651150000000</v>
      </c>
      <c r="L302" s="1">
        <v>2.06</v>
      </c>
      <c r="M302">
        <v>4.5346984134314303E-2</v>
      </c>
    </row>
    <row r="303" spans="1:13" x14ac:dyDescent="0.35">
      <c r="A303" s="2">
        <v>301</v>
      </c>
      <c r="B303" s="1">
        <v>80</v>
      </c>
      <c r="C303" s="1">
        <v>0.04</v>
      </c>
      <c r="D303" s="1">
        <f t="shared" si="8"/>
        <v>33933900000000</v>
      </c>
      <c r="E303" s="1">
        <v>2.06</v>
      </c>
      <c r="F303">
        <v>3.6681172501276997E-2</v>
      </c>
      <c r="H303" s="2">
        <v>301</v>
      </c>
      <c r="I303" s="1">
        <v>85</v>
      </c>
      <c r="J303" s="1">
        <v>0.05</v>
      </c>
      <c r="K303" s="1">
        <f t="shared" si="9"/>
        <v>28651150000000</v>
      </c>
      <c r="L303" s="1">
        <v>2.06</v>
      </c>
      <c r="M303">
        <v>4.5338745544928699E-2</v>
      </c>
    </row>
    <row r="304" spans="1:13" x14ac:dyDescent="0.35">
      <c r="A304" s="2">
        <v>302</v>
      </c>
      <c r="B304" s="1">
        <v>80</v>
      </c>
      <c r="C304" s="1">
        <v>0.04</v>
      </c>
      <c r="D304" s="1">
        <f t="shared" si="8"/>
        <v>33933900000000</v>
      </c>
      <c r="E304" s="1">
        <v>2.06</v>
      </c>
      <c r="F304">
        <v>3.6669517998111599E-2</v>
      </c>
      <c r="H304" s="2">
        <v>302</v>
      </c>
      <c r="I304" s="1">
        <v>85</v>
      </c>
      <c r="J304" s="1">
        <v>0.05</v>
      </c>
      <c r="K304" s="1">
        <f t="shared" si="9"/>
        <v>28651150000000</v>
      </c>
      <c r="L304" s="1">
        <v>2.06</v>
      </c>
      <c r="M304" s="3">
        <v>4.5330571783989797E-2</v>
      </c>
    </row>
    <row r="305" spans="1:13" x14ac:dyDescent="0.35">
      <c r="A305" s="2">
        <v>303</v>
      </c>
      <c r="B305" s="1">
        <v>80</v>
      </c>
      <c r="C305" s="1">
        <v>0.04</v>
      </c>
      <c r="D305" s="1">
        <f t="shared" si="8"/>
        <v>33933900000000</v>
      </c>
      <c r="E305" s="1">
        <v>2.06</v>
      </c>
      <c r="F305">
        <v>3.6657932054066499E-2</v>
      </c>
      <c r="H305" s="2">
        <v>303</v>
      </c>
      <c r="I305" s="1">
        <v>85</v>
      </c>
      <c r="J305" s="1">
        <v>0.05</v>
      </c>
      <c r="K305" s="1">
        <f t="shared" si="9"/>
        <v>28651150000000</v>
      </c>
      <c r="L305" s="1">
        <v>2.06</v>
      </c>
      <c r="M305">
        <v>4.5322462341370502E-2</v>
      </c>
    </row>
    <row r="306" spans="1:13" x14ac:dyDescent="0.35">
      <c r="A306" s="2">
        <v>304</v>
      </c>
      <c r="B306" s="1">
        <v>80</v>
      </c>
      <c r="C306" s="1">
        <v>0.04</v>
      </c>
      <c r="D306" s="1">
        <f t="shared" si="8"/>
        <v>33933900000000</v>
      </c>
      <c r="E306" s="1">
        <v>2.06</v>
      </c>
      <c r="F306">
        <v>3.6646414265834003E-2</v>
      </c>
      <c r="H306" s="2">
        <v>304</v>
      </c>
      <c r="I306" s="1">
        <v>85</v>
      </c>
      <c r="J306" s="1">
        <v>0.05</v>
      </c>
      <c r="K306" s="1">
        <f t="shared" si="9"/>
        <v>28651150000000</v>
      </c>
      <c r="L306" s="1">
        <v>2.06</v>
      </c>
      <c r="M306">
        <v>4.5314416710957699E-2</v>
      </c>
    </row>
    <row r="307" spans="1:13" x14ac:dyDescent="0.35">
      <c r="A307" s="2">
        <v>305</v>
      </c>
      <c r="B307" s="1">
        <v>80</v>
      </c>
      <c r="C307" s="1">
        <v>0.04</v>
      </c>
      <c r="D307" s="1">
        <f t="shared" si="8"/>
        <v>33933900000000</v>
      </c>
      <c r="E307" s="1">
        <v>2.06</v>
      </c>
      <c r="F307">
        <v>3.6634964232478598E-2</v>
      </c>
      <c r="H307" s="2">
        <v>305</v>
      </c>
      <c r="I307" s="1">
        <v>85</v>
      </c>
      <c r="J307" s="1">
        <v>0.05</v>
      </c>
      <c r="K307" s="1">
        <f t="shared" si="9"/>
        <v>28651150000000</v>
      </c>
      <c r="L307" s="1">
        <v>2.06</v>
      </c>
      <c r="M307">
        <v>4.5306434390621098E-2</v>
      </c>
    </row>
    <row r="308" spans="1:13" x14ac:dyDescent="0.35">
      <c r="A308" s="2">
        <v>306</v>
      </c>
      <c r="B308" s="1">
        <v>80</v>
      </c>
      <c r="C308" s="1">
        <v>0.04</v>
      </c>
      <c r="D308" s="1">
        <f t="shared" si="8"/>
        <v>33933900000000</v>
      </c>
      <c r="E308" s="1">
        <v>2.06</v>
      </c>
      <c r="F308">
        <v>3.6623581555423501E-2</v>
      </c>
      <c r="H308" s="2">
        <v>306</v>
      </c>
      <c r="I308" s="1">
        <v>85</v>
      </c>
      <c r="J308" s="1">
        <v>0.05</v>
      </c>
      <c r="K308" s="1">
        <f t="shared" si="9"/>
        <v>28651150000000</v>
      </c>
      <c r="L308" s="1">
        <v>2.06</v>
      </c>
      <c r="M308">
        <v>4.5298514882181597E-2</v>
      </c>
    </row>
    <row r="309" spans="1:13" x14ac:dyDescent="0.35">
      <c r="A309" s="2">
        <v>307</v>
      </c>
      <c r="B309" s="1">
        <v>80</v>
      </c>
      <c r="C309" s="1">
        <v>0.04</v>
      </c>
      <c r="D309" s="1">
        <f t="shared" si="8"/>
        <v>33933900000000</v>
      </c>
      <c r="E309" s="1">
        <v>2.06</v>
      </c>
      <c r="F309">
        <v>3.6612265838436603E-2</v>
      </c>
      <c r="H309" s="2">
        <v>307</v>
      </c>
      <c r="I309" s="1">
        <v>85</v>
      </c>
      <c r="J309" s="1">
        <v>0.05</v>
      </c>
      <c r="K309" s="1">
        <f t="shared" si="9"/>
        <v>28651150000000</v>
      </c>
      <c r="L309" s="1">
        <v>2.06</v>
      </c>
      <c r="M309">
        <v>4.5290657691379903E-2</v>
      </c>
    </row>
    <row r="310" spans="1:13" x14ac:dyDescent="0.35">
      <c r="A310" s="2">
        <v>308</v>
      </c>
      <c r="B310" s="1">
        <v>80</v>
      </c>
      <c r="C310" s="1">
        <v>0.04</v>
      </c>
      <c r="D310" s="1">
        <f t="shared" si="8"/>
        <v>33933900000000</v>
      </c>
      <c r="E310" s="1">
        <v>2.06</v>
      </c>
      <c r="F310">
        <v>3.6601016687616603E-2</v>
      </c>
      <c r="H310" s="2">
        <v>308</v>
      </c>
      <c r="I310" s="1">
        <v>85</v>
      </c>
      <c r="J310" s="1">
        <v>0.05</v>
      </c>
      <c r="K310" s="1">
        <f t="shared" si="9"/>
        <v>28651150000000</v>
      </c>
      <c r="L310" s="1">
        <v>2.06</v>
      </c>
      <c r="M310">
        <v>4.5282862327846299E-2</v>
      </c>
    </row>
    <row r="311" spans="1:13" x14ac:dyDescent="0.35">
      <c r="A311" s="2">
        <v>309</v>
      </c>
      <c r="B311" s="1">
        <v>80</v>
      </c>
      <c r="C311" s="1">
        <v>0.04</v>
      </c>
      <c r="D311" s="1">
        <f t="shared" si="8"/>
        <v>33933900000000</v>
      </c>
      <c r="E311" s="1">
        <v>2.06</v>
      </c>
      <c r="F311">
        <v>3.6589833711379499E-2</v>
      </c>
      <c r="H311" s="2">
        <v>309</v>
      </c>
      <c r="I311" s="1">
        <v>85</v>
      </c>
      <c r="J311" s="1">
        <v>0.05</v>
      </c>
      <c r="K311" s="1">
        <f t="shared" si="9"/>
        <v>28651150000000</v>
      </c>
      <c r="L311" s="1">
        <v>2.06</v>
      </c>
      <c r="M311">
        <v>4.5275128305069599E-2</v>
      </c>
    </row>
    <row r="312" spans="1:13" x14ac:dyDescent="0.35">
      <c r="A312" s="2">
        <v>310</v>
      </c>
      <c r="B312" s="1">
        <v>80</v>
      </c>
      <c r="C312" s="1">
        <v>0.04</v>
      </c>
      <c r="D312" s="1">
        <f t="shared" si="8"/>
        <v>33933900000000</v>
      </c>
      <c r="E312" s="1">
        <v>2.06</v>
      </c>
      <c r="F312">
        <v>3.6578716520444803E-2</v>
      </c>
      <c r="H312" s="2">
        <v>310</v>
      </c>
      <c r="I312" s="1">
        <v>85</v>
      </c>
      <c r="J312" s="1">
        <v>0.05</v>
      </c>
      <c r="K312" s="1">
        <f t="shared" si="9"/>
        <v>28651150000000</v>
      </c>
      <c r="L312" s="1">
        <v>2.06</v>
      </c>
      <c r="M312">
        <v>4.5267455140366897E-2</v>
      </c>
    </row>
    <row r="313" spans="1:13" x14ac:dyDescent="0.35">
      <c r="A313" s="2">
        <v>311</v>
      </c>
      <c r="B313" s="1">
        <v>80</v>
      </c>
      <c r="C313" s="1">
        <v>0.04</v>
      </c>
      <c r="D313" s="1">
        <f t="shared" si="8"/>
        <v>33933900000000</v>
      </c>
      <c r="E313" s="1">
        <v>2.06</v>
      </c>
      <c r="F313">
        <v>3.6567664727821803E-2</v>
      </c>
      <c r="H313" s="2">
        <v>311</v>
      </c>
      <c r="I313" s="1">
        <v>85</v>
      </c>
      <c r="J313" s="1">
        <v>0.05</v>
      </c>
      <c r="K313" s="1">
        <f t="shared" si="9"/>
        <v>28651150000000</v>
      </c>
      <c r="L313" s="1">
        <v>2.06</v>
      </c>
      <c r="M313">
        <v>4.5259842354853599E-2</v>
      </c>
    </row>
    <row r="314" spans="1:13" x14ac:dyDescent="0.35">
      <c r="A314" s="2">
        <v>312</v>
      </c>
      <c r="B314" s="1">
        <v>80</v>
      </c>
      <c r="C314" s="1">
        <v>0.04</v>
      </c>
      <c r="D314" s="1">
        <f t="shared" si="8"/>
        <v>33933900000000</v>
      </c>
      <c r="E314" s="1">
        <v>2.06</v>
      </c>
      <c r="F314">
        <v>3.6556677948796502E-2</v>
      </c>
      <c r="H314" s="2">
        <v>312</v>
      </c>
      <c r="I314" s="1">
        <v>85</v>
      </c>
      <c r="J314" s="1">
        <v>0.05</v>
      </c>
      <c r="K314" s="1">
        <f t="shared" si="9"/>
        <v>28651150000000</v>
      </c>
      <c r="L314" s="1">
        <v>2.06</v>
      </c>
      <c r="M314">
        <v>4.5252289473413199E-2</v>
      </c>
    </row>
    <row r="315" spans="1:13" x14ac:dyDescent="0.35">
      <c r="A315" s="2">
        <v>313</v>
      </c>
      <c r="B315" s="1">
        <v>80</v>
      </c>
      <c r="C315" s="1">
        <v>0.04</v>
      </c>
      <c r="D315" s="1">
        <f t="shared" si="8"/>
        <v>33933900000000</v>
      </c>
      <c r="E315" s="1">
        <v>2.06</v>
      </c>
      <c r="F315">
        <v>3.6545755800918199E-2</v>
      </c>
      <c r="H315" s="2">
        <v>313</v>
      </c>
      <c r="I315" s="1">
        <v>85</v>
      </c>
      <c r="J315" s="1">
        <v>0.05</v>
      </c>
      <c r="K315" s="1">
        <f t="shared" si="9"/>
        <v>28651150000000</v>
      </c>
      <c r="L315" s="1">
        <v>2.06</v>
      </c>
      <c r="M315">
        <v>4.5244796024667903E-2</v>
      </c>
    </row>
    <row r="316" spans="1:13" x14ac:dyDescent="0.35">
      <c r="A316" s="2">
        <v>314</v>
      </c>
      <c r="B316" s="1">
        <v>80</v>
      </c>
      <c r="C316" s="1">
        <v>0.04</v>
      </c>
      <c r="D316" s="1">
        <f t="shared" si="8"/>
        <v>33933900000000</v>
      </c>
      <c r="E316" s="1">
        <v>2.06</v>
      </c>
      <c r="F316">
        <v>3.6534897903985702E-2</v>
      </c>
      <c r="H316" s="2">
        <v>314</v>
      </c>
      <c r="I316" s="1">
        <v>85</v>
      </c>
      <c r="J316" s="1">
        <v>0.05</v>
      </c>
      <c r="K316" s="1">
        <f t="shared" si="9"/>
        <v>28651150000000</v>
      </c>
      <c r="L316" s="1">
        <v>2.06</v>
      </c>
      <c r="M316">
        <v>4.5237361540949199E-2</v>
      </c>
    </row>
    <row r="317" spans="1:13" x14ac:dyDescent="0.35">
      <c r="A317" s="2">
        <v>315</v>
      </c>
      <c r="B317" s="1">
        <v>80</v>
      </c>
      <c r="C317" s="1">
        <v>0.04</v>
      </c>
      <c r="D317" s="1">
        <f t="shared" si="8"/>
        <v>33933900000000</v>
      </c>
      <c r="E317" s="1">
        <v>2.06</v>
      </c>
      <c r="F317">
        <v>3.6524103880034402E-2</v>
      </c>
      <c r="H317" s="2">
        <v>315</v>
      </c>
      <c r="I317" s="1">
        <v>85</v>
      </c>
      <c r="J317" s="1">
        <v>0.05</v>
      </c>
      <c r="K317" s="1">
        <f t="shared" si="9"/>
        <v>28651150000000</v>
      </c>
      <c r="L317" s="1">
        <v>2.06</v>
      </c>
      <c r="M317">
        <v>4.5229985558268501E-2</v>
      </c>
    </row>
    <row r="318" spans="1:13" x14ac:dyDescent="0.35">
      <c r="A318" s="2">
        <v>316</v>
      </c>
      <c r="B318" s="1">
        <v>80</v>
      </c>
      <c r="C318" s="1">
        <v>0.04</v>
      </c>
      <c r="D318" s="1">
        <f t="shared" si="8"/>
        <v>33933900000000</v>
      </c>
      <c r="E318" s="1">
        <v>2.06</v>
      </c>
      <c r="F318">
        <v>3.6513373353323497E-2</v>
      </c>
      <c r="H318" s="2">
        <v>316</v>
      </c>
      <c r="I318" s="1">
        <v>85</v>
      </c>
      <c r="J318" s="1">
        <v>0.05</v>
      </c>
      <c r="K318" s="1">
        <f t="shared" si="9"/>
        <v>28651150000000</v>
      </c>
      <c r="L318" s="1">
        <v>2.06</v>
      </c>
      <c r="M318">
        <v>4.5222667616288403E-2</v>
      </c>
    </row>
    <row r="319" spans="1:13" x14ac:dyDescent="0.35">
      <c r="A319" s="2">
        <v>317</v>
      </c>
      <c r="B319" s="1">
        <v>80</v>
      </c>
      <c r="C319" s="1">
        <v>0.04</v>
      </c>
      <c r="D319" s="1">
        <f t="shared" si="8"/>
        <v>33933900000000</v>
      </c>
      <c r="E319" s="1">
        <v>2.06</v>
      </c>
      <c r="F319">
        <v>3.6502705950322102E-2</v>
      </c>
      <c r="H319" s="2">
        <v>317</v>
      </c>
      <c r="I319" s="1">
        <v>85</v>
      </c>
      <c r="J319" s="1">
        <v>0.05</v>
      </c>
      <c r="K319" s="1">
        <f t="shared" si="9"/>
        <v>28651150000000</v>
      </c>
      <c r="L319" s="1">
        <v>2.06</v>
      </c>
      <c r="M319">
        <v>4.5215407258293601E-2</v>
      </c>
    </row>
    <row r="320" spans="1:13" x14ac:dyDescent="0.35">
      <c r="A320" s="2">
        <v>318</v>
      </c>
      <c r="B320" s="1">
        <v>80</v>
      </c>
      <c r="C320" s="1">
        <v>0.04</v>
      </c>
      <c r="D320" s="1">
        <f t="shared" si="8"/>
        <v>33933900000000</v>
      </c>
      <c r="E320" s="1">
        <v>2.06</v>
      </c>
      <c r="F320">
        <v>3.6492101299696801E-2</v>
      </c>
      <c r="H320" s="2">
        <v>318</v>
      </c>
      <c r="I320" s="1">
        <v>85</v>
      </c>
      <c r="J320" s="1">
        <v>0.05</v>
      </c>
      <c r="K320" s="1">
        <f t="shared" si="9"/>
        <v>28651150000000</v>
      </c>
      <c r="L320" s="1">
        <v>2.06</v>
      </c>
      <c r="M320">
        <v>4.5208204031162998E-2</v>
      </c>
    </row>
    <row r="321" spans="1:13" x14ac:dyDescent="0.35">
      <c r="A321" s="2">
        <v>319</v>
      </c>
      <c r="B321" s="1">
        <v>80</v>
      </c>
      <c r="C321" s="1">
        <v>0.04</v>
      </c>
      <c r="D321" s="1">
        <f t="shared" si="8"/>
        <v>33933900000000</v>
      </c>
      <c r="E321" s="1">
        <v>2.06</v>
      </c>
      <c r="F321">
        <v>3.6481559032298799E-2</v>
      </c>
      <c r="H321" s="2">
        <v>319</v>
      </c>
      <c r="I321" s="1">
        <v>85</v>
      </c>
      <c r="J321" s="1">
        <v>0.05</v>
      </c>
      <c r="K321" s="1">
        <f t="shared" si="9"/>
        <v>28651150000000</v>
      </c>
      <c r="L321" s="1">
        <v>2.06</v>
      </c>
      <c r="M321">
        <v>4.5201057485340798E-2</v>
      </c>
    </row>
    <row r="322" spans="1:13" x14ac:dyDescent="0.35">
      <c r="A322" s="2">
        <v>320</v>
      </c>
      <c r="B322" s="1">
        <v>80</v>
      </c>
      <c r="C322" s="1">
        <v>0.04</v>
      </c>
      <c r="D322" s="1">
        <f t="shared" si="8"/>
        <v>33933900000000</v>
      </c>
      <c r="E322" s="1">
        <v>2.06</v>
      </c>
      <c r="F322">
        <v>3.6471078781150502E-2</v>
      </c>
      <c r="H322" s="2">
        <v>320</v>
      </c>
      <c r="I322" s="1">
        <v>85</v>
      </c>
      <c r="J322" s="1">
        <v>0.05</v>
      </c>
      <c r="K322" s="1">
        <f t="shared" si="9"/>
        <v>28651150000000</v>
      </c>
      <c r="L322" s="1">
        <v>2.06</v>
      </c>
      <c r="M322">
        <v>4.5193967174808697E-2</v>
      </c>
    </row>
    <row r="323" spans="1:13" x14ac:dyDescent="0.35">
      <c r="A323" s="2">
        <v>321</v>
      </c>
      <c r="B323" s="1">
        <v>80</v>
      </c>
      <c r="C323" s="1">
        <v>0.04</v>
      </c>
      <c r="D323" s="1">
        <f t="shared" si="8"/>
        <v>33933900000000</v>
      </c>
      <c r="E323" s="1">
        <v>2.06</v>
      </c>
      <c r="F323">
        <v>3.6460660181433499E-2</v>
      </c>
      <c r="H323" s="2">
        <v>321</v>
      </c>
      <c r="I323" s="1">
        <v>85</v>
      </c>
      <c r="J323" s="1">
        <v>0.05</v>
      </c>
      <c r="K323" s="1">
        <f t="shared" si="9"/>
        <v>28651150000000</v>
      </c>
      <c r="L323" s="1">
        <v>2.06</v>
      </c>
      <c r="M323">
        <v>4.5186932657058101E-2</v>
      </c>
    </row>
    <row r="324" spans="1:13" x14ac:dyDescent="0.35">
      <c r="A324" s="2">
        <v>322</v>
      </c>
      <c r="B324" s="1">
        <v>80</v>
      </c>
      <c r="C324" s="1">
        <v>0.04</v>
      </c>
      <c r="D324" s="1">
        <f t="shared" ref="D324:D387" si="10">(54600*621.5*10^6)</f>
        <v>33933900000000</v>
      </c>
      <c r="E324" s="1">
        <v>2.06</v>
      </c>
      <c r="F324">
        <v>3.6450302870475203E-2</v>
      </c>
      <c r="H324" s="2">
        <v>322</v>
      </c>
      <c r="I324" s="1">
        <v>85</v>
      </c>
      <c r="J324" s="1">
        <v>0.05</v>
      </c>
      <c r="K324" s="1">
        <f t="shared" ref="K324:K387" si="11">(46100*621.5*10^6)</f>
        <v>28651150000000</v>
      </c>
      <c r="L324" s="1">
        <v>2.06</v>
      </c>
      <c r="M324">
        <v>4.51799534930626E-2</v>
      </c>
    </row>
    <row r="325" spans="1:13" x14ac:dyDescent="0.35">
      <c r="A325" s="2">
        <v>323</v>
      </c>
      <c r="B325" s="1">
        <v>80</v>
      </c>
      <c r="C325" s="1">
        <v>0.04</v>
      </c>
      <c r="D325" s="1">
        <f t="shared" si="10"/>
        <v>33933900000000</v>
      </c>
      <c r="E325" s="1">
        <v>2.06</v>
      </c>
      <c r="F325">
        <v>3.6440006487736598E-2</v>
      </c>
      <c r="H325" s="2">
        <v>323</v>
      </c>
      <c r="I325" s="1">
        <v>85</v>
      </c>
      <c r="J325" s="1">
        <v>0.05</v>
      </c>
      <c r="K325" s="1">
        <f t="shared" si="11"/>
        <v>28651150000000</v>
      </c>
      <c r="L325" s="1">
        <v>2.06</v>
      </c>
      <c r="M325">
        <v>4.5173029247250203E-2</v>
      </c>
    </row>
    <row r="326" spans="1:13" x14ac:dyDescent="0.35">
      <c r="A326" s="2">
        <v>324</v>
      </c>
      <c r="B326" s="1">
        <v>80</v>
      </c>
      <c r="C326" s="1">
        <v>0.04</v>
      </c>
      <c r="D326" s="1">
        <f t="shared" si="10"/>
        <v>33933900000000</v>
      </c>
      <c r="E326" s="1">
        <v>2.06</v>
      </c>
      <c r="F326">
        <v>3.6429770674799397E-2</v>
      </c>
      <c r="H326" s="2">
        <v>324</v>
      </c>
      <c r="I326" s="1">
        <v>85</v>
      </c>
      <c r="J326" s="1">
        <v>0.05</v>
      </c>
      <c r="K326" s="1">
        <f t="shared" si="11"/>
        <v>28651150000000</v>
      </c>
      <c r="L326" s="1">
        <v>2.06</v>
      </c>
      <c r="M326">
        <v>4.5166159487476397E-2</v>
      </c>
    </row>
    <row r="327" spans="1:13" x14ac:dyDescent="0.35">
      <c r="A327" s="2">
        <v>325</v>
      </c>
      <c r="B327" s="1">
        <v>80</v>
      </c>
      <c r="C327" s="1">
        <v>0.04</v>
      </c>
      <c r="D327" s="1">
        <f t="shared" si="10"/>
        <v>33933900000000</v>
      </c>
      <c r="E327" s="1">
        <v>2.06</v>
      </c>
      <c r="F327">
        <v>3.6419595075354201E-2</v>
      </c>
      <c r="H327" s="2">
        <v>325</v>
      </c>
      <c r="I327" s="1">
        <v>85</v>
      </c>
      <c r="J327" s="1">
        <v>0.05</v>
      </c>
      <c r="K327" s="1">
        <f t="shared" si="11"/>
        <v>28651150000000</v>
      </c>
      <c r="L327" s="1">
        <v>2.06</v>
      </c>
      <c r="M327">
        <v>4.5159343784997502E-2</v>
      </c>
    </row>
    <row r="328" spans="1:13" x14ac:dyDescent="0.35">
      <c r="A328" s="2">
        <v>326</v>
      </c>
      <c r="B328" s="1">
        <v>80</v>
      </c>
      <c r="C328" s="1">
        <v>0.04</v>
      </c>
      <c r="D328" s="1">
        <f t="shared" si="10"/>
        <v>33933900000000</v>
      </c>
      <c r="E328" s="1">
        <v>2.06</v>
      </c>
      <c r="F328">
        <v>3.6409479335187199E-2</v>
      </c>
      <c r="H328" s="2">
        <v>326</v>
      </c>
      <c r="I328" s="1">
        <v>85</v>
      </c>
      <c r="J328" s="1">
        <v>0.05</v>
      </c>
      <c r="K328" s="1">
        <f t="shared" si="11"/>
        <v>28651150000000</v>
      </c>
      <c r="L328" s="1">
        <v>2.06</v>
      </c>
      <c r="M328">
        <v>4.5152581714443002E-2</v>
      </c>
    </row>
    <row r="329" spans="1:13" x14ac:dyDescent="0.35">
      <c r="A329" s="2">
        <v>327</v>
      </c>
      <c r="B329" s="1">
        <v>80</v>
      </c>
      <c r="C329" s="1">
        <v>0.04</v>
      </c>
      <c r="D329" s="1">
        <f t="shared" si="10"/>
        <v>33933900000000</v>
      </c>
      <c r="E329" s="1">
        <v>2.06</v>
      </c>
      <c r="F329">
        <v>3.6399423102168399E-2</v>
      </c>
      <c r="H329" s="2">
        <v>327</v>
      </c>
      <c r="I329" s="1">
        <v>85</v>
      </c>
      <c r="J329" s="1">
        <v>0.05</v>
      </c>
      <c r="K329" s="1">
        <f t="shared" si="11"/>
        <v>28651150000000</v>
      </c>
      <c r="L329" s="1">
        <v>2.06</v>
      </c>
      <c r="M329">
        <v>4.5145872853790098E-2</v>
      </c>
    </row>
    <row r="330" spans="1:13" x14ac:dyDescent="0.35">
      <c r="A330" s="2">
        <v>328</v>
      </c>
      <c r="B330" s="1">
        <v>80</v>
      </c>
      <c r="C330" s="1">
        <v>0.04</v>
      </c>
      <c r="D330" s="1">
        <f t="shared" si="10"/>
        <v>33933900000000</v>
      </c>
      <c r="E330" s="1">
        <v>2.06</v>
      </c>
      <c r="F330">
        <v>3.6389426026239402E-2</v>
      </c>
      <c r="H330" s="2">
        <v>328</v>
      </c>
      <c r="I330" s="1">
        <v>85</v>
      </c>
      <c r="J330" s="1">
        <v>0.05</v>
      </c>
      <c r="K330" s="1">
        <f t="shared" si="11"/>
        <v>28651150000000</v>
      </c>
      <c r="L330" s="1">
        <v>2.06</v>
      </c>
      <c r="M330">
        <v>4.5139216784336599E-2</v>
      </c>
    </row>
    <row r="331" spans="1:13" x14ac:dyDescent="0.35">
      <c r="A331" s="2">
        <v>329</v>
      </c>
      <c r="B331" s="1">
        <v>80</v>
      </c>
      <c r="C331" s="1">
        <v>0.04</v>
      </c>
      <c r="D331" s="1">
        <f t="shared" si="10"/>
        <v>33933900000000</v>
      </c>
      <c r="E331" s="1">
        <v>2.06</v>
      </c>
      <c r="F331">
        <v>3.6379487759401002E-2</v>
      </c>
      <c r="H331" s="2">
        <v>329</v>
      </c>
      <c r="I331" s="1">
        <v>85</v>
      </c>
      <c r="J331" s="1">
        <v>0.05</v>
      </c>
      <c r="K331" s="1">
        <f t="shared" si="11"/>
        <v>28651150000000</v>
      </c>
      <c r="L331" s="1">
        <v>2.06</v>
      </c>
      <c r="M331">
        <v>4.5132613090674997E-2</v>
      </c>
    </row>
    <row r="332" spans="1:13" x14ac:dyDescent="0.35">
      <c r="A332" s="2">
        <v>330</v>
      </c>
      <c r="B332" s="1">
        <v>80</v>
      </c>
      <c r="C332" s="1">
        <v>0.04</v>
      </c>
      <c r="D332" s="1">
        <f t="shared" si="10"/>
        <v>33933900000000</v>
      </c>
      <c r="E332" s="1">
        <v>2.06</v>
      </c>
      <c r="F332">
        <v>3.63696079557011E-2</v>
      </c>
      <c r="H332" s="2">
        <v>330</v>
      </c>
      <c r="I332" s="1">
        <v>85</v>
      </c>
      <c r="J332" s="1">
        <v>0.05</v>
      </c>
      <c r="K332" s="1">
        <f t="shared" si="11"/>
        <v>28651150000000</v>
      </c>
      <c r="L332" s="1">
        <v>2.06</v>
      </c>
      <c r="M332">
        <v>4.5126061360666603E-2</v>
      </c>
    </row>
    <row r="333" spans="1:13" x14ac:dyDescent="0.35">
      <c r="A333" s="2">
        <v>331</v>
      </c>
      <c r="B333" s="1">
        <v>80</v>
      </c>
      <c r="C333" s="1">
        <v>0.04</v>
      </c>
      <c r="D333" s="1">
        <f t="shared" si="10"/>
        <v>33933900000000</v>
      </c>
      <c r="E333" s="1">
        <v>2.06</v>
      </c>
      <c r="F333">
        <v>3.6359786271222702E-2</v>
      </c>
      <c r="H333" s="2">
        <v>331</v>
      </c>
      <c r="I333" s="1">
        <v>85</v>
      </c>
      <c r="J333" s="1">
        <v>0.05</v>
      </c>
      <c r="K333" s="1">
        <f t="shared" si="11"/>
        <v>28651150000000</v>
      </c>
      <c r="L333" s="1">
        <v>2.06</v>
      </c>
      <c r="M333">
        <v>4.51195611854159E-2</v>
      </c>
    </row>
    <row r="334" spans="1:13" x14ac:dyDescent="0.35">
      <c r="A334" s="2">
        <v>332</v>
      </c>
      <c r="B334" s="1">
        <v>80</v>
      </c>
      <c r="C334" s="1">
        <v>0.04</v>
      </c>
      <c r="D334" s="1">
        <f t="shared" si="10"/>
        <v>33933900000000</v>
      </c>
      <c r="E334" s="1">
        <v>2.06</v>
      </c>
      <c r="F334">
        <v>3.6350022364072102E-2</v>
      </c>
      <c r="H334" s="2">
        <v>332</v>
      </c>
      <c r="I334" s="1">
        <v>85</v>
      </c>
      <c r="J334" s="1">
        <v>0.05</v>
      </c>
      <c r="K334" s="1">
        <f t="shared" si="11"/>
        <v>28651150000000</v>
      </c>
      <c r="L334" s="1">
        <v>2.06</v>
      </c>
      <c r="M334">
        <v>4.5113112159244698E-2</v>
      </c>
    </row>
    <row r="335" spans="1:13" x14ac:dyDescent="0.35">
      <c r="A335" s="2">
        <v>333</v>
      </c>
      <c r="B335" s="1">
        <v>80</v>
      </c>
      <c r="C335" s="1">
        <v>0.04</v>
      </c>
      <c r="D335" s="1">
        <f t="shared" si="10"/>
        <v>33933900000000</v>
      </c>
      <c r="E335" s="1">
        <v>2.06</v>
      </c>
      <c r="F335">
        <v>3.6340315894366503E-2</v>
      </c>
      <c r="H335" s="2">
        <v>333</v>
      </c>
      <c r="I335" s="1">
        <v>85</v>
      </c>
      <c r="J335" s="1">
        <v>0.05</v>
      </c>
      <c r="K335" s="1">
        <f t="shared" si="11"/>
        <v>28651150000000</v>
      </c>
      <c r="L335" s="1">
        <v>2.06</v>
      </c>
      <c r="M335">
        <v>4.5106713879667401E-2</v>
      </c>
    </row>
    <row r="336" spans="1:13" x14ac:dyDescent="0.35">
      <c r="A336" s="2">
        <v>334</v>
      </c>
      <c r="B336" s="1">
        <v>80</v>
      </c>
      <c r="C336" s="1">
        <v>0.04</v>
      </c>
      <c r="D336" s="1">
        <f t="shared" si="10"/>
        <v>33933900000000</v>
      </c>
      <c r="E336" s="1">
        <v>2.06</v>
      </c>
      <c r="F336">
        <v>3.6330666524222899E-2</v>
      </c>
      <c r="H336" s="2">
        <v>334</v>
      </c>
      <c r="I336" s="1">
        <v>85</v>
      </c>
      <c r="J336" s="1">
        <v>0.05</v>
      </c>
      <c r="K336" s="1">
        <f t="shared" si="11"/>
        <v>28651150000000</v>
      </c>
      <c r="L336" s="1">
        <v>2.06</v>
      </c>
      <c r="M336">
        <v>4.5100365947365099E-2</v>
      </c>
    </row>
    <row r="337" spans="1:13" x14ac:dyDescent="0.35">
      <c r="A337" s="2">
        <v>335</v>
      </c>
      <c r="B337" s="1">
        <v>80</v>
      </c>
      <c r="C337" s="1">
        <v>0.04</v>
      </c>
      <c r="D337" s="1">
        <f t="shared" si="10"/>
        <v>33933900000000</v>
      </c>
      <c r="E337" s="1">
        <v>2.06</v>
      </c>
      <c r="F337">
        <v>3.6321073917745597E-2</v>
      </c>
      <c r="H337" s="2">
        <v>335</v>
      </c>
      <c r="I337" s="1">
        <v>85</v>
      </c>
      <c r="J337" s="1">
        <v>0.05</v>
      </c>
      <c r="K337" s="1">
        <f t="shared" si="11"/>
        <v>28651150000000</v>
      </c>
      <c r="L337" s="1">
        <v>2.06</v>
      </c>
      <c r="M337">
        <v>4.5094067966161402E-2</v>
      </c>
    </row>
    <row r="338" spans="1:13" x14ac:dyDescent="0.35">
      <c r="A338" s="2">
        <v>336</v>
      </c>
      <c r="B338" s="1">
        <v>80</v>
      </c>
      <c r="C338" s="1">
        <v>0.04</v>
      </c>
      <c r="D338" s="1">
        <f t="shared" si="10"/>
        <v>33933900000000</v>
      </c>
      <c r="E338" s="1">
        <v>2.06</v>
      </c>
      <c r="F338">
        <v>3.6311537741015101E-2</v>
      </c>
      <c r="H338" s="2">
        <v>336</v>
      </c>
      <c r="I338" s="1">
        <v>85</v>
      </c>
      <c r="J338" s="1">
        <v>0.05</v>
      </c>
      <c r="K338" s="1">
        <f t="shared" si="11"/>
        <v>28651150000000</v>
      </c>
      <c r="L338" s="1">
        <v>2.06</v>
      </c>
      <c r="M338">
        <v>4.5087819542997197E-2</v>
      </c>
    </row>
    <row r="339" spans="1:13" x14ac:dyDescent="0.35">
      <c r="A339" s="2">
        <v>337</v>
      </c>
      <c r="B339" s="1">
        <v>80</v>
      </c>
      <c r="C339" s="1">
        <v>0.04</v>
      </c>
      <c r="D339" s="1">
        <f t="shared" si="10"/>
        <v>33933900000000</v>
      </c>
      <c r="E339" s="1">
        <v>2.06</v>
      </c>
      <c r="F339">
        <v>3.6302057662076101E-2</v>
      </c>
      <c r="H339" s="2">
        <v>337</v>
      </c>
      <c r="I339" s="1">
        <v>85</v>
      </c>
      <c r="J339" s="1">
        <v>0.05</v>
      </c>
      <c r="K339" s="1">
        <f t="shared" si="11"/>
        <v>28651150000000</v>
      </c>
      <c r="L339" s="1">
        <v>2.06</v>
      </c>
      <c r="M339">
        <v>4.5081620287906403E-2</v>
      </c>
    </row>
    <row r="340" spans="1:13" x14ac:dyDescent="0.35">
      <c r="A340" s="2">
        <v>338</v>
      </c>
      <c r="B340" s="1">
        <v>80</v>
      </c>
      <c r="C340" s="1">
        <v>0.04</v>
      </c>
      <c r="D340" s="1">
        <f t="shared" si="10"/>
        <v>33933900000000</v>
      </c>
      <c r="E340" s="1">
        <v>2.06</v>
      </c>
      <c r="F340">
        <v>3.6292633350926098E-2</v>
      </c>
      <c r="H340" s="2">
        <v>338</v>
      </c>
      <c r="I340" s="1">
        <v>85</v>
      </c>
      <c r="J340" s="1">
        <v>0.05</v>
      </c>
      <c r="K340" s="1">
        <f t="shared" si="11"/>
        <v>28651150000000</v>
      </c>
      <c r="L340" s="1">
        <v>2.06</v>
      </c>
      <c r="M340">
        <v>4.5075469813991402E-2</v>
      </c>
    </row>
    <row r="341" spans="1:13" x14ac:dyDescent="0.35">
      <c r="A341" s="2">
        <v>339</v>
      </c>
      <c r="B341" s="1">
        <v>80</v>
      </c>
      <c r="C341" s="1">
        <v>0.04</v>
      </c>
      <c r="D341" s="1">
        <f t="shared" si="10"/>
        <v>33933900000000</v>
      </c>
      <c r="E341" s="1">
        <v>2.06</v>
      </c>
      <c r="F341">
        <v>3.62832644795038E-2</v>
      </c>
      <c r="H341" s="2">
        <v>339</v>
      </c>
      <c r="I341" s="1">
        <v>85</v>
      </c>
      <c r="J341" s="1">
        <v>0.05</v>
      </c>
      <c r="K341" s="1">
        <f t="shared" si="11"/>
        <v>28651150000000</v>
      </c>
      <c r="L341" s="1">
        <v>2.06</v>
      </c>
      <c r="M341">
        <v>4.50693677373993E-2</v>
      </c>
    </row>
    <row r="342" spans="1:13" x14ac:dyDescent="0.35">
      <c r="A342" s="2">
        <v>340</v>
      </c>
      <c r="B342" s="1">
        <v>80</v>
      </c>
      <c r="C342" s="1">
        <v>0.04</v>
      </c>
      <c r="D342" s="1">
        <f t="shared" si="10"/>
        <v>33933900000000</v>
      </c>
      <c r="E342" s="1">
        <v>2.06</v>
      </c>
      <c r="F342">
        <v>3.6273950721678001E-2</v>
      </c>
      <c r="H342" s="2">
        <v>340</v>
      </c>
      <c r="I342" s="1">
        <v>85</v>
      </c>
      <c r="J342" s="1">
        <v>0.05</v>
      </c>
      <c r="K342" s="1">
        <f t="shared" si="11"/>
        <v>28651150000000</v>
      </c>
      <c r="L342" s="1">
        <v>2.06</v>
      </c>
      <c r="M342">
        <v>4.5063313677297399E-2</v>
      </c>
    </row>
    <row r="343" spans="1:13" x14ac:dyDescent="0.35">
      <c r="A343" s="2">
        <v>341</v>
      </c>
      <c r="B343" s="1">
        <v>80</v>
      </c>
      <c r="C343" s="1">
        <v>0.04</v>
      </c>
      <c r="D343" s="1">
        <f t="shared" si="10"/>
        <v>33933900000000</v>
      </c>
      <c r="E343" s="1">
        <v>2.06</v>
      </c>
      <c r="F343">
        <v>3.6264691753235698E-2</v>
      </c>
      <c r="H343" s="2">
        <v>341</v>
      </c>
      <c r="I343" s="1">
        <v>85</v>
      </c>
      <c r="J343" s="1">
        <v>0.05</v>
      </c>
      <c r="K343" s="1">
        <f t="shared" si="11"/>
        <v>28651150000000</v>
      </c>
      <c r="L343" s="1">
        <v>2.06</v>
      </c>
      <c r="M343">
        <v>4.5057307255849798E-2</v>
      </c>
    </row>
    <row r="344" spans="1:13" x14ac:dyDescent="0.35">
      <c r="A344" s="2">
        <v>342</v>
      </c>
      <c r="B344" s="1">
        <v>80</v>
      </c>
      <c r="C344" s="1">
        <v>0.04</v>
      </c>
      <c r="D344" s="1">
        <f t="shared" si="10"/>
        <v>33933900000000</v>
      </c>
      <c r="E344" s="1">
        <v>2.06</v>
      </c>
      <c r="F344">
        <v>3.6255487251871298E-2</v>
      </c>
      <c r="H344" s="2">
        <v>342</v>
      </c>
      <c r="I344" s="1">
        <v>85</v>
      </c>
      <c r="J344" s="1">
        <v>0.05</v>
      </c>
      <c r="K344" s="1">
        <f t="shared" si="11"/>
        <v>28651150000000</v>
      </c>
      <c r="L344" s="1">
        <v>2.06</v>
      </c>
      <c r="M344">
        <v>4.5051348098193902E-2</v>
      </c>
    </row>
    <row r="345" spans="1:13" x14ac:dyDescent="0.35">
      <c r="A345" s="2">
        <v>343</v>
      </c>
      <c r="B345" s="1">
        <v>80</v>
      </c>
      <c r="C345" s="1">
        <v>0.04</v>
      </c>
      <c r="D345" s="1">
        <f t="shared" si="10"/>
        <v>33933900000000</v>
      </c>
      <c r="E345" s="1">
        <v>2.06</v>
      </c>
      <c r="F345">
        <v>3.6246336897175303E-2</v>
      </c>
      <c r="H345" s="2">
        <v>343</v>
      </c>
      <c r="I345" s="1">
        <v>85</v>
      </c>
      <c r="J345" s="1">
        <v>0.05</v>
      </c>
      <c r="K345" s="1">
        <f t="shared" si="11"/>
        <v>28651150000000</v>
      </c>
      <c r="L345" s="1">
        <v>2.06</v>
      </c>
      <c r="M345">
        <v>4.50454358324167E-2</v>
      </c>
    </row>
    <row r="346" spans="1:13" x14ac:dyDescent="0.35">
      <c r="A346" s="2">
        <v>344</v>
      </c>
      <c r="B346" s="1">
        <v>80</v>
      </c>
      <c r="C346" s="1">
        <v>0.04</v>
      </c>
      <c r="D346" s="1">
        <f t="shared" si="10"/>
        <v>33933900000000</v>
      </c>
      <c r="E346" s="1">
        <v>2.06</v>
      </c>
      <c r="F346">
        <v>3.62372403706228E-2</v>
      </c>
      <c r="H346" s="2">
        <v>344</v>
      </c>
      <c r="I346" s="1">
        <v>85</v>
      </c>
      <c r="J346" s="1">
        <v>0.05</v>
      </c>
      <c r="K346" s="1">
        <f t="shared" si="11"/>
        <v>28651150000000</v>
      </c>
      <c r="L346" s="1">
        <v>2.06</v>
      </c>
      <c r="M346">
        <v>4.5039570089531702E-2</v>
      </c>
    </row>
    <row r="347" spans="1:13" x14ac:dyDescent="0.35">
      <c r="A347" s="2">
        <v>345</v>
      </c>
      <c r="B347" s="1">
        <v>80</v>
      </c>
      <c r="C347" s="1">
        <v>0.04</v>
      </c>
      <c r="D347" s="1">
        <f t="shared" si="10"/>
        <v>33933900000000</v>
      </c>
      <c r="E347" s="1">
        <v>2.06</v>
      </c>
      <c r="F347">
        <v>3.6228197355562798E-2</v>
      </c>
      <c r="H347" s="2">
        <v>345</v>
      </c>
      <c r="I347" s="1">
        <v>85</v>
      </c>
      <c r="J347" s="1">
        <v>0.05</v>
      </c>
      <c r="K347" s="1">
        <f t="shared" si="11"/>
        <v>28651150000000</v>
      </c>
      <c r="L347" s="1">
        <v>2.06</v>
      </c>
      <c r="M347">
        <v>4.5033750503456003E-2</v>
      </c>
    </row>
    <row r="348" spans="1:13" x14ac:dyDescent="0.35">
      <c r="A348" s="2">
        <v>346</v>
      </c>
      <c r="B348" s="1">
        <v>80</v>
      </c>
      <c r="C348" s="1">
        <v>0.04</v>
      </c>
      <c r="D348" s="1">
        <f t="shared" si="10"/>
        <v>33933900000000</v>
      </c>
      <c r="E348" s="1">
        <v>2.06</v>
      </c>
      <c r="F348">
        <v>3.6219207537207102E-2</v>
      </c>
      <c r="H348" s="2">
        <v>346</v>
      </c>
      <c r="I348" s="1">
        <v>85</v>
      </c>
      <c r="J348" s="1">
        <v>0.05</v>
      </c>
      <c r="K348" s="1">
        <f t="shared" si="11"/>
        <v>28651150000000</v>
      </c>
      <c r="L348" s="1">
        <v>2.06</v>
      </c>
      <c r="M348">
        <v>4.5027976710987502E-2</v>
      </c>
    </row>
    <row r="349" spans="1:13" x14ac:dyDescent="0.35">
      <c r="A349" s="2">
        <v>347</v>
      </c>
      <c r="B349" s="1">
        <v>80</v>
      </c>
      <c r="C349" s="1">
        <v>0.04</v>
      </c>
      <c r="D349" s="1">
        <f t="shared" si="10"/>
        <v>33933900000000</v>
      </c>
      <c r="E349" s="1">
        <v>2.06</v>
      </c>
      <c r="F349">
        <v>3.6210270602619103E-2</v>
      </c>
      <c r="H349" s="2">
        <v>347</v>
      </c>
      <c r="I349" s="1">
        <v>85</v>
      </c>
      <c r="J349" s="1">
        <v>0.05</v>
      </c>
      <c r="K349" s="1">
        <f t="shared" si="11"/>
        <v>28651150000000</v>
      </c>
      <c r="L349" s="1">
        <v>2.06</v>
      </c>
      <c r="M349">
        <v>4.5022248351781799E-2</v>
      </c>
    </row>
    <row r="350" spans="1:13" x14ac:dyDescent="0.35">
      <c r="A350" s="2">
        <v>348</v>
      </c>
      <c r="B350" s="1">
        <v>80</v>
      </c>
      <c r="C350" s="1">
        <v>0.04</v>
      </c>
      <c r="D350" s="1">
        <f t="shared" si="10"/>
        <v>33933900000000</v>
      </c>
      <c r="E350" s="1">
        <v>2.06</v>
      </c>
      <c r="F350">
        <v>3.6201386240703397E-2</v>
      </c>
      <c r="H350" s="2">
        <v>348</v>
      </c>
      <c r="I350" s="1">
        <v>85</v>
      </c>
      <c r="J350" s="1">
        <v>0.05</v>
      </c>
      <c r="K350" s="1">
        <f t="shared" si="11"/>
        <v>28651150000000</v>
      </c>
      <c r="L350" s="1">
        <v>2.06</v>
      </c>
      <c r="M350">
        <v>4.50165650683301E-2</v>
      </c>
    </row>
    <row r="351" spans="1:13" x14ac:dyDescent="0.35">
      <c r="A351" s="2">
        <v>349</v>
      </c>
      <c r="B351" s="1">
        <v>80</v>
      </c>
      <c r="C351" s="1">
        <v>0.04</v>
      </c>
      <c r="D351" s="1">
        <f t="shared" si="10"/>
        <v>33933900000000</v>
      </c>
      <c r="E351" s="1">
        <v>2.06</v>
      </c>
      <c r="F351">
        <v>3.61925541421943E-2</v>
      </c>
      <c r="H351" s="2">
        <v>349</v>
      </c>
      <c r="I351" s="1">
        <v>85</v>
      </c>
      <c r="J351" s="1">
        <v>0.05</v>
      </c>
      <c r="K351" s="1">
        <f t="shared" si="11"/>
        <v>28651150000000</v>
      </c>
      <c r="L351" s="1">
        <v>2.06</v>
      </c>
      <c r="M351">
        <v>4.5010926505936903E-2</v>
      </c>
    </row>
    <row r="352" spans="1:13" x14ac:dyDescent="0.35">
      <c r="A352" s="2">
        <v>350</v>
      </c>
      <c r="B352" s="1">
        <v>80</v>
      </c>
      <c r="C352" s="1">
        <v>0.04</v>
      </c>
      <c r="D352" s="1">
        <f t="shared" si="10"/>
        <v>33933900000000</v>
      </c>
      <c r="E352" s="1">
        <v>2.06</v>
      </c>
      <c r="F352">
        <v>3.6183773999645501E-2</v>
      </c>
      <c r="H352" s="2">
        <v>350</v>
      </c>
      <c r="I352" s="1">
        <v>85</v>
      </c>
      <c r="J352" s="1">
        <v>0.05</v>
      </c>
      <c r="K352" s="1">
        <f t="shared" si="11"/>
        <v>28651150000000</v>
      </c>
      <c r="L352" s="1">
        <v>2.06</v>
      </c>
      <c r="M352">
        <v>4.50053323126978E-2</v>
      </c>
    </row>
    <row r="353" spans="1:13" x14ac:dyDescent="0.35">
      <c r="A353" s="2">
        <v>351</v>
      </c>
      <c r="B353" s="1">
        <v>80</v>
      </c>
      <c r="C353" s="1">
        <v>0.04</v>
      </c>
      <c r="D353" s="1">
        <f t="shared" si="10"/>
        <v>33933900000000</v>
      </c>
      <c r="E353" s="1">
        <v>2.06</v>
      </c>
      <c r="F353">
        <v>3.6175045507419602E-2</v>
      </c>
      <c r="H353" s="2">
        <v>351</v>
      </c>
      <c r="I353" s="1">
        <v>85</v>
      </c>
      <c r="J353" s="1">
        <v>0.05</v>
      </c>
      <c r="K353" s="1">
        <f t="shared" si="11"/>
        <v>28651150000000</v>
      </c>
      <c r="L353" s="1">
        <v>2.06</v>
      </c>
      <c r="M353">
        <v>4.4999782139477203E-2</v>
      </c>
    </row>
    <row r="354" spans="1:13" x14ac:dyDescent="0.35">
      <c r="A354" s="2">
        <v>352</v>
      </c>
      <c r="B354" s="1">
        <v>80</v>
      </c>
      <c r="C354" s="1">
        <v>0.04</v>
      </c>
      <c r="D354" s="1">
        <f t="shared" si="10"/>
        <v>33933900000000</v>
      </c>
      <c r="E354" s="1">
        <v>2.06</v>
      </c>
      <c r="F354">
        <v>3.61663683616767E-2</v>
      </c>
      <c r="H354" s="2">
        <v>352</v>
      </c>
      <c r="I354" s="1">
        <v>85</v>
      </c>
      <c r="J354" s="1">
        <v>0.05</v>
      </c>
      <c r="K354" s="1">
        <f t="shared" si="11"/>
        <v>28651150000000</v>
      </c>
      <c r="L354" s="1">
        <v>2.06</v>
      </c>
      <c r="M354">
        <v>4.4994275639886998E-2</v>
      </c>
    </row>
    <row r="355" spans="1:13" x14ac:dyDescent="0.35">
      <c r="A355" s="2">
        <v>353</v>
      </c>
      <c r="B355" s="1">
        <v>80</v>
      </c>
      <c r="C355" s="1">
        <v>0.04</v>
      </c>
      <c r="D355" s="1">
        <f t="shared" si="10"/>
        <v>33933900000000</v>
      </c>
      <c r="E355" s="1">
        <v>2.06</v>
      </c>
      <c r="F355">
        <v>3.61577422603645E-2</v>
      </c>
      <c r="H355" s="2">
        <v>353</v>
      </c>
      <c r="I355" s="1">
        <v>85</v>
      </c>
      <c r="J355" s="1">
        <v>0.05</v>
      </c>
      <c r="K355" s="1">
        <f t="shared" si="11"/>
        <v>28651150000000</v>
      </c>
      <c r="L355" s="1">
        <v>2.06</v>
      </c>
      <c r="M355">
        <v>4.4988812470264997E-2</v>
      </c>
    </row>
    <row r="356" spans="1:13" x14ac:dyDescent="0.35">
      <c r="A356" s="2">
        <v>354</v>
      </c>
      <c r="B356" s="1">
        <v>80</v>
      </c>
      <c r="C356" s="1">
        <v>0.04</v>
      </c>
      <c r="D356" s="1">
        <f t="shared" si="10"/>
        <v>33933900000000</v>
      </c>
      <c r="E356" s="1">
        <v>2.06</v>
      </c>
      <c r="F356">
        <v>3.61491669032077E-2</v>
      </c>
      <c r="H356" s="2">
        <v>354</v>
      </c>
      <c r="I356" s="1">
        <v>85</v>
      </c>
      <c r="J356" s="1">
        <v>0.05</v>
      </c>
      <c r="K356" s="1">
        <f t="shared" si="11"/>
        <v>28651150000000</v>
      </c>
      <c r="L356" s="1">
        <v>2.06</v>
      </c>
      <c r="M356">
        <v>4.4983392289652702E-2</v>
      </c>
    </row>
    <row r="357" spans="1:13" x14ac:dyDescent="0.35">
      <c r="A357" s="2">
        <v>355</v>
      </c>
      <c r="B357" s="1">
        <v>80</v>
      </c>
      <c r="C357" s="1">
        <v>0.04</v>
      </c>
      <c r="D357" s="1">
        <f t="shared" si="10"/>
        <v>33933900000000</v>
      </c>
      <c r="E357" s="1">
        <v>2.06</v>
      </c>
      <c r="F357">
        <v>3.6140641991697003E-2</v>
      </c>
      <c r="H357" s="2">
        <v>355</v>
      </c>
      <c r="I357" s="1">
        <v>85</v>
      </c>
      <c r="J357" s="1">
        <v>0.05</v>
      </c>
      <c r="K357" s="1">
        <f t="shared" si="11"/>
        <v>28651150000000</v>
      </c>
      <c r="L357" s="1">
        <v>2.06</v>
      </c>
      <c r="M357">
        <v>4.4978014759775101E-2</v>
      </c>
    </row>
    <row r="358" spans="1:13" x14ac:dyDescent="0.35">
      <c r="A358" s="2">
        <v>356</v>
      </c>
      <c r="B358" s="1">
        <v>80</v>
      </c>
      <c r="C358" s="1">
        <v>0.04</v>
      </c>
      <c r="D358" s="1">
        <f t="shared" si="10"/>
        <v>33933900000000</v>
      </c>
      <c r="E358" s="1">
        <v>2.06</v>
      </c>
      <c r="F358">
        <v>3.6132167229079602E-2</v>
      </c>
      <c r="H358" s="2">
        <v>356</v>
      </c>
      <c r="I358" s="1">
        <v>85</v>
      </c>
      <c r="J358" s="1">
        <v>0.05</v>
      </c>
      <c r="K358" s="1">
        <f t="shared" si="11"/>
        <v>28651150000000</v>
      </c>
      <c r="L358" s="1">
        <v>2.06</v>
      </c>
      <c r="M358">
        <v>4.4972679545018698E-2</v>
      </c>
    </row>
    <row r="359" spans="1:13" x14ac:dyDescent="0.35">
      <c r="A359" s="2">
        <v>357</v>
      </c>
      <c r="B359" s="1">
        <v>80</v>
      </c>
      <c r="C359" s="1">
        <v>0.04</v>
      </c>
      <c r="D359" s="1">
        <f t="shared" si="10"/>
        <v>33933900000000</v>
      </c>
      <c r="E359" s="1">
        <v>2.06</v>
      </c>
      <c r="F359">
        <v>3.6123742320347998E-2</v>
      </c>
      <c r="H359" s="2">
        <v>357</v>
      </c>
      <c r="I359" s="1">
        <v>85</v>
      </c>
      <c r="J359" s="1">
        <v>0.05</v>
      </c>
      <c r="K359" s="1">
        <f t="shared" si="11"/>
        <v>28651150000000</v>
      </c>
      <c r="L359" s="1">
        <v>2.06</v>
      </c>
      <c r="M359">
        <v>4.4967386312410998E-2</v>
      </c>
    </row>
    <row r="360" spans="1:13" x14ac:dyDescent="0.35">
      <c r="A360" s="2">
        <v>358</v>
      </c>
      <c r="B360" s="1">
        <v>80</v>
      </c>
      <c r="C360" s="1">
        <v>0.04</v>
      </c>
      <c r="D360" s="1">
        <f t="shared" si="10"/>
        <v>33933900000000</v>
      </c>
      <c r="E360" s="1">
        <v>2.06</v>
      </c>
      <c r="F360">
        <v>3.6115366972230403E-2</v>
      </c>
      <c r="H360" s="2">
        <v>358</v>
      </c>
      <c r="I360" s="1">
        <v>85</v>
      </c>
      <c r="J360" s="1">
        <v>0.05</v>
      </c>
      <c r="K360" s="1">
        <f t="shared" si="11"/>
        <v>28651150000000</v>
      </c>
      <c r="L360" s="1">
        <v>2.06</v>
      </c>
      <c r="M360">
        <v>4.4962134731599698E-2</v>
      </c>
    </row>
    <row r="361" spans="1:13" x14ac:dyDescent="0.35">
      <c r="A361" s="2">
        <v>359</v>
      </c>
      <c r="B361" s="1">
        <v>80</v>
      </c>
      <c r="C361" s="1">
        <v>0.04</v>
      </c>
      <c r="D361" s="1">
        <f t="shared" si="10"/>
        <v>33933900000000</v>
      </c>
      <c r="E361" s="1">
        <v>2.06</v>
      </c>
      <c r="F361">
        <v>3.6107040893180002E-2</v>
      </c>
      <c r="H361" s="2">
        <v>359</v>
      </c>
      <c r="I361" s="1">
        <v>85</v>
      </c>
      <c r="J361" s="1">
        <v>0.05</v>
      </c>
      <c r="K361" s="1">
        <f t="shared" si="11"/>
        <v>28651150000000</v>
      </c>
      <c r="L361" s="1">
        <v>2.06</v>
      </c>
      <c r="M361">
        <v>4.4956924474832002E-2</v>
      </c>
    </row>
    <row r="362" spans="1:13" x14ac:dyDescent="0.35">
      <c r="A362" s="2">
        <v>360</v>
      </c>
      <c r="B362" s="1">
        <v>80</v>
      </c>
      <c r="C362" s="1">
        <v>0.04</v>
      </c>
      <c r="D362" s="1">
        <f t="shared" si="10"/>
        <v>33933900000000</v>
      </c>
      <c r="E362" s="1">
        <v>2.06</v>
      </c>
      <c r="F362">
        <v>3.6098763793365199E-2</v>
      </c>
      <c r="H362" s="2">
        <v>360</v>
      </c>
      <c r="I362" s="1">
        <v>85</v>
      </c>
      <c r="J362" s="1">
        <v>0.05</v>
      </c>
      <c r="K362" s="1">
        <f t="shared" si="11"/>
        <v>28651150000000</v>
      </c>
      <c r="L362" s="1">
        <v>2.06</v>
      </c>
      <c r="M362">
        <v>4.4951755216933897E-2</v>
      </c>
    </row>
    <row r="363" spans="1:13" x14ac:dyDescent="0.35">
      <c r="A363" s="2">
        <v>361</v>
      </c>
      <c r="B363" s="1">
        <v>80</v>
      </c>
      <c r="C363" s="1">
        <v>0.04</v>
      </c>
      <c r="D363" s="1">
        <f t="shared" si="10"/>
        <v>33933900000000</v>
      </c>
      <c r="E363" s="1">
        <v>2.06</v>
      </c>
      <c r="F363">
        <v>3.60905353846592E-2</v>
      </c>
      <c r="H363" s="2">
        <v>361</v>
      </c>
      <c r="I363" s="1">
        <v>85</v>
      </c>
      <c r="J363" s="1">
        <v>0.05</v>
      </c>
      <c r="K363" s="1">
        <f t="shared" si="11"/>
        <v>28651150000000</v>
      </c>
      <c r="L363" s="1">
        <v>2.06</v>
      </c>
      <c r="M363">
        <v>4.4946626635290497E-2</v>
      </c>
    </row>
    <row r="364" spans="1:13" x14ac:dyDescent="0.35">
      <c r="A364" s="2">
        <v>362</v>
      </c>
      <c r="B364" s="1">
        <v>80</v>
      </c>
      <c r="C364" s="1">
        <v>0.04</v>
      </c>
      <c r="D364" s="1">
        <f t="shared" si="10"/>
        <v>33933900000000</v>
      </c>
      <c r="E364" s="1">
        <v>2.06</v>
      </c>
      <c r="F364">
        <v>3.6082355380630399E-2</v>
      </c>
      <c r="H364" s="2">
        <v>362</v>
      </c>
      <c r="I364" s="1">
        <v>85</v>
      </c>
      <c r="J364" s="1">
        <v>0.05</v>
      </c>
      <c r="K364" s="1">
        <f t="shared" si="11"/>
        <v>28651150000000</v>
      </c>
      <c r="L364" s="1">
        <v>2.06</v>
      </c>
      <c r="M364">
        <v>4.4941538409825302E-2</v>
      </c>
    </row>
    <row r="365" spans="1:13" x14ac:dyDescent="0.35">
      <c r="A365" s="2">
        <v>363</v>
      </c>
      <c r="B365" s="1">
        <v>80</v>
      </c>
      <c r="C365" s="1">
        <v>0.04</v>
      </c>
      <c r="D365" s="1">
        <f t="shared" si="10"/>
        <v>33933900000000</v>
      </c>
      <c r="E365" s="1">
        <v>2.06</v>
      </c>
      <c r="F365">
        <v>3.6074223496531999E-2</v>
      </c>
      <c r="H365" s="2">
        <v>363</v>
      </c>
      <c r="I365" s="1">
        <v>85</v>
      </c>
      <c r="J365" s="1">
        <v>0.05</v>
      </c>
      <c r="K365" s="1">
        <f t="shared" si="11"/>
        <v>28651150000000</v>
      </c>
      <c r="L365" s="1">
        <v>2.06</v>
      </c>
      <c r="M365">
        <v>4.4936490222980498E-2</v>
      </c>
    </row>
    <row r="366" spans="1:13" x14ac:dyDescent="0.35">
      <c r="A366" s="2">
        <v>364</v>
      </c>
      <c r="B366" s="1">
        <v>80</v>
      </c>
      <c r="C366" s="1">
        <v>0.04</v>
      </c>
      <c r="D366" s="1">
        <f t="shared" si="10"/>
        <v>33933900000000</v>
      </c>
      <c r="E366" s="1">
        <v>2.06</v>
      </c>
      <c r="F366">
        <v>3.6066139449292302E-2</v>
      </c>
      <c r="H366" s="2">
        <v>364</v>
      </c>
      <c r="I366" s="1">
        <v>85</v>
      </c>
      <c r="J366" s="1">
        <v>0.05</v>
      </c>
      <c r="K366" s="1">
        <f t="shared" si="11"/>
        <v>28651150000000</v>
      </c>
      <c r="L366" s="1">
        <v>2.06</v>
      </c>
      <c r="M366">
        <v>4.4931481759697002E-2</v>
      </c>
    </row>
    <row r="367" spans="1:13" x14ac:dyDescent="0.35">
      <c r="A367" s="2">
        <v>365</v>
      </c>
      <c r="B367" s="1">
        <v>80</v>
      </c>
      <c r="C367" s="1">
        <v>0.04</v>
      </c>
      <c r="D367" s="1">
        <f t="shared" si="10"/>
        <v>33933900000000</v>
      </c>
      <c r="E367" s="1">
        <v>2.06</v>
      </c>
      <c r="F367">
        <v>3.6058102957504799E-2</v>
      </c>
      <c r="H367" s="2">
        <v>365</v>
      </c>
      <c r="I367" s="1">
        <v>85</v>
      </c>
      <c r="J367" s="1">
        <v>0.05</v>
      </c>
      <c r="K367" s="1">
        <f t="shared" si="11"/>
        <v>28651150000000</v>
      </c>
      <c r="L367" s="1">
        <v>2.06</v>
      </c>
      <c r="M367">
        <v>4.49265127073952E-2</v>
      </c>
    </row>
    <row r="368" spans="1:13" x14ac:dyDescent="0.35">
      <c r="A368" s="2">
        <v>366</v>
      </c>
      <c r="B368" s="1">
        <v>80</v>
      </c>
      <c r="C368" s="1">
        <v>0.04</v>
      </c>
      <c r="D368" s="1">
        <f t="shared" si="10"/>
        <v>33933900000000</v>
      </c>
      <c r="E368" s="1">
        <v>2.06</v>
      </c>
      <c r="F368">
        <v>3.6050113741418303E-2</v>
      </c>
      <c r="H368" s="2">
        <v>366</v>
      </c>
      <c r="I368" s="1">
        <v>85</v>
      </c>
      <c r="J368" s="1">
        <v>0.05</v>
      </c>
      <c r="K368" s="1">
        <f t="shared" si="11"/>
        <v>28651150000000</v>
      </c>
      <c r="L368" s="1">
        <v>2.06</v>
      </c>
      <c r="M368">
        <v>4.49215827559548E-2</v>
      </c>
    </row>
    <row r="369" spans="1:13" x14ac:dyDescent="0.35">
      <c r="A369" s="2">
        <v>367</v>
      </c>
      <c r="B369" s="1">
        <v>80</v>
      </c>
      <c r="C369" s="1">
        <v>0.04</v>
      </c>
      <c r="D369" s="1">
        <f t="shared" si="10"/>
        <v>33933900000000</v>
      </c>
      <c r="E369" s="1">
        <v>2.06</v>
      </c>
      <c r="F369">
        <v>3.6042171522927498E-2</v>
      </c>
      <c r="H369" s="2">
        <v>367</v>
      </c>
      <c r="I369" s="1">
        <v>85</v>
      </c>
      <c r="J369" s="1">
        <v>0.05</v>
      </c>
      <c r="K369" s="1">
        <f t="shared" si="11"/>
        <v>28651150000000</v>
      </c>
      <c r="L369" s="1">
        <v>2.06</v>
      </c>
      <c r="M369">
        <v>4.4916691597695999E-2</v>
      </c>
    </row>
    <row r="370" spans="1:13" x14ac:dyDescent="0.35">
      <c r="A370" s="2">
        <v>368</v>
      </c>
      <c r="B370" s="1">
        <v>80</v>
      </c>
      <c r="C370" s="1">
        <v>0.04</v>
      </c>
      <c r="D370" s="1">
        <f t="shared" si="10"/>
        <v>33933900000000</v>
      </c>
      <c r="E370" s="1">
        <v>2.06</v>
      </c>
      <c r="F370">
        <v>3.6034276025563E-2</v>
      </c>
      <c r="H370" s="2">
        <v>368</v>
      </c>
      <c r="I370" s="1">
        <v>85</v>
      </c>
      <c r="J370" s="1">
        <v>0.05</v>
      </c>
      <c r="K370" s="1">
        <f t="shared" si="11"/>
        <v>28651150000000</v>
      </c>
      <c r="L370" s="1">
        <v>2.06</v>
      </c>
      <c r="M370">
        <v>4.49118389273599E-2</v>
      </c>
    </row>
    <row r="371" spans="1:13" x14ac:dyDescent="0.35">
      <c r="A371" s="2">
        <v>369</v>
      </c>
      <c r="B371" s="1">
        <v>80</v>
      </c>
      <c r="C371" s="1">
        <v>0.04</v>
      </c>
      <c r="D371" s="1">
        <f t="shared" si="10"/>
        <v>33933900000000</v>
      </c>
      <c r="E371" s="1">
        <v>2.06</v>
      </c>
      <c r="F371">
        <v>3.60264269744816E-2</v>
      </c>
      <c r="H371" s="2">
        <v>369</v>
      </c>
      <c r="I371" s="1">
        <v>85</v>
      </c>
      <c r="J371" s="1">
        <v>0.05</v>
      </c>
      <c r="K371" s="1">
        <f t="shared" si="11"/>
        <v>28651150000000</v>
      </c>
      <c r="L371" s="1">
        <v>2.06</v>
      </c>
      <c r="M371">
        <v>4.4907024442089903E-2</v>
      </c>
    </row>
    <row r="372" spans="1:13" x14ac:dyDescent="0.35">
      <c r="A372" s="2">
        <v>370</v>
      </c>
      <c r="B372" s="1">
        <v>80</v>
      </c>
      <c r="C372" s="1">
        <v>0.04</v>
      </c>
      <c r="D372" s="1">
        <f t="shared" si="10"/>
        <v>33933900000000</v>
      </c>
      <c r="E372" s="1">
        <v>2.06</v>
      </c>
      <c r="F372">
        <v>3.6018624096457202E-2</v>
      </c>
      <c r="H372" s="2">
        <v>370</v>
      </c>
      <c r="I372" s="1">
        <v>85</v>
      </c>
      <c r="J372" s="1">
        <v>0.05</v>
      </c>
      <c r="K372" s="1">
        <f t="shared" si="11"/>
        <v>28651150000000</v>
      </c>
      <c r="L372" s="1">
        <v>2.06</v>
      </c>
      <c r="M372">
        <v>4.49022478414123E-2</v>
      </c>
    </row>
    <row r="373" spans="1:13" x14ac:dyDescent="0.35">
      <c r="A373" s="2">
        <v>371</v>
      </c>
      <c r="B373" s="1">
        <v>80</v>
      </c>
      <c r="C373" s="1">
        <v>0.04</v>
      </c>
      <c r="D373" s="1">
        <f t="shared" si="10"/>
        <v>33933900000000</v>
      </c>
      <c r="E373" s="1">
        <v>2.06</v>
      </c>
      <c r="F373">
        <v>3.6010867119870699E-2</v>
      </c>
      <c r="H373" s="2">
        <v>371</v>
      </c>
      <c r="I373" s="1">
        <v>85</v>
      </c>
      <c r="J373" s="1">
        <v>0.05</v>
      </c>
      <c r="K373" s="1">
        <f t="shared" si="11"/>
        <v>28651150000000</v>
      </c>
      <c r="L373" s="1">
        <v>2.06</v>
      </c>
      <c r="M373">
        <v>4.4897508827217998E-2</v>
      </c>
    </row>
    <row r="374" spans="1:13" x14ac:dyDescent="0.35">
      <c r="A374" s="2">
        <v>372</v>
      </c>
      <c r="B374" s="1">
        <v>80</v>
      </c>
      <c r="C374" s="1">
        <v>0.04</v>
      </c>
      <c r="D374" s="1">
        <f t="shared" si="10"/>
        <v>33933900000000</v>
      </c>
      <c r="E374" s="1">
        <v>2.06</v>
      </c>
      <c r="F374">
        <v>3.6003155774701E-2</v>
      </c>
      <c r="H374" s="2">
        <v>372</v>
      </c>
      <c r="I374" s="1">
        <v>85</v>
      </c>
      <c r="J374" s="1">
        <v>0.05</v>
      </c>
      <c r="K374" s="1">
        <f t="shared" si="11"/>
        <v>28651150000000</v>
      </c>
      <c r="L374" s="1">
        <v>2.06</v>
      </c>
      <c r="M374">
        <v>4.4892807103743597E-2</v>
      </c>
    </row>
    <row r="375" spans="1:13" x14ac:dyDescent="0.35">
      <c r="A375" s="2">
        <v>373</v>
      </c>
      <c r="B375" s="1">
        <v>80</v>
      </c>
      <c r="C375" s="1">
        <v>0.04</v>
      </c>
      <c r="D375" s="1">
        <f t="shared" si="10"/>
        <v>33933900000000</v>
      </c>
      <c r="E375" s="1">
        <v>2.06</v>
      </c>
      <c r="F375">
        <v>3.5995489792515503E-2</v>
      </c>
      <c r="H375" s="2">
        <v>373</v>
      </c>
      <c r="I375" s="1">
        <v>85</v>
      </c>
      <c r="J375" s="1">
        <v>0.05</v>
      </c>
      <c r="K375" s="1">
        <f t="shared" si="11"/>
        <v>28651150000000</v>
      </c>
      <c r="L375" s="1">
        <v>2.06</v>
      </c>
      <c r="M375">
        <v>4.4888142377552898E-2</v>
      </c>
    </row>
    <row r="376" spans="1:13" x14ac:dyDescent="0.35">
      <c r="A376" s="2">
        <v>374</v>
      </c>
      <c r="B376" s="1">
        <v>80</v>
      </c>
      <c r="C376" s="1">
        <v>0.04</v>
      </c>
      <c r="D376" s="1">
        <f t="shared" si="10"/>
        <v>33933900000000</v>
      </c>
      <c r="E376" s="1">
        <v>2.06</v>
      </c>
      <c r="F376">
        <v>3.5987868906460399E-2</v>
      </c>
      <c r="H376" s="2">
        <v>374</v>
      </c>
      <c r="I376" s="1">
        <v>85</v>
      </c>
      <c r="J376" s="1">
        <v>0.05</v>
      </c>
      <c r="K376" s="1">
        <f t="shared" si="11"/>
        <v>28651150000000</v>
      </c>
      <c r="L376" s="1">
        <v>2.06</v>
      </c>
      <c r="M376">
        <v>4.4883514357518903E-2</v>
      </c>
    </row>
    <row r="377" spans="1:13" x14ac:dyDescent="0.35">
      <c r="A377" s="2">
        <v>375</v>
      </c>
      <c r="B377" s="1">
        <v>80</v>
      </c>
      <c r="C377" s="1">
        <v>0.04</v>
      </c>
      <c r="D377" s="1">
        <f t="shared" si="10"/>
        <v>33933900000000</v>
      </c>
      <c r="E377" s="1">
        <v>2.06</v>
      </c>
      <c r="F377">
        <v>3.5980292851252003E-2</v>
      </c>
      <c r="H377" s="2">
        <v>375</v>
      </c>
      <c r="I377" s="1">
        <v>85</v>
      </c>
      <c r="J377" s="1">
        <v>0.05</v>
      </c>
      <c r="K377" s="1">
        <f t="shared" si="11"/>
        <v>28651150000000</v>
      </c>
      <c r="L377" s="1">
        <v>2.06</v>
      </c>
      <c r="M377">
        <v>4.48789227548054E-2</v>
      </c>
    </row>
    <row r="378" spans="1:13" x14ac:dyDescent="0.35">
      <c r="A378" s="2">
        <v>376</v>
      </c>
      <c r="B378" s="1">
        <v>80</v>
      </c>
      <c r="C378" s="1">
        <v>0.04</v>
      </c>
      <c r="D378" s="1">
        <f t="shared" si="10"/>
        <v>33933900000000</v>
      </c>
      <c r="E378" s="1">
        <v>2.06</v>
      </c>
      <c r="F378">
        <v>3.5972761363167099E-2</v>
      </c>
      <c r="H378" s="2">
        <v>376</v>
      </c>
      <c r="I378" s="1">
        <v>85</v>
      </c>
      <c r="J378" s="1">
        <v>0.05</v>
      </c>
      <c r="K378" s="1">
        <f t="shared" si="11"/>
        <v>28651150000000</v>
      </c>
      <c r="L378" s="1">
        <v>2.06</v>
      </c>
      <c r="M378">
        <v>4.4874367282848902E-2</v>
      </c>
    </row>
    <row r="379" spans="1:13" x14ac:dyDescent="0.35">
      <c r="A379" s="2">
        <v>377</v>
      </c>
      <c r="B379" s="1">
        <v>80</v>
      </c>
      <c r="C379" s="1">
        <v>0.04</v>
      </c>
      <c r="D379" s="1">
        <f t="shared" si="10"/>
        <v>33933900000000</v>
      </c>
      <c r="E379" s="1">
        <v>2.06</v>
      </c>
      <c r="F379">
        <v>3.5965274180033702E-2</v>
      </c>
      <c r="H379" s="2">
        <v>377</v>
      </c>
      <c r="I379" s="1">
        <v>85</v>
      </c>
      <c r="J379" s="1">
        <v>0.05</v>
      </c>
      <c r="K379" s="1">
        <f t="shared" si="11"/>
        <v>28651150000000</v>
      </c>
      <c r="L379" s="1">
        <v>2.06</v>
      </c>
      <c r="M379">
        <v>4.4869847657340901E-2</v>
      </c>
    </row>
    <row r="380" spans="1:13" x14ac:dyDescent="0.35">
      <c r="A380" s="2">
        <v>378</v>
      </c>
      <c r="B380" s="1">
        <v>80</v>
      </c>
      <c r="C380" s="1">
        <v>0.04</v>
      </c>
      <c r="D380" s="1">
        <f t="shared" si="10"/>
        <v>33933900000000</v>
      </c>
      <c r="E380" s="1">
        <v>2.06</v>
      </c>
      <c r="F380">
        <v>3.5957831041222299E-2</v>
      </c>
      <c r="H380" s="2">
        <v>378</v>
      </c>
      <c r="I380" s="1">
        <v>85</v>
      </c>
      <c r="J380" s="1">
        <v>0.05</v>
      </c>
      <c r="K380" s="1">
        <f t="shared" si="11"/>
        <v>28651150000000</v>
      </c>
      <c r="L380" s="1">
        <v>2.06</v>
      </c>
      <c r="M380">
        <v>4.4865363596210198E-2</v>
      </c>
    </row>
    <row r="381" spans="1:13" x14ac:dyDescent="0.35">
      <c r="A381" s="2">
        <v>379</v>
      </c>
      <c r="B381" s="1">
        <v>80</v>
      </c>
      <c r="C381" s="1">
        <v>0.04</v>
      </c>
      <c r="D381" s="1">
        <f t="shared" si="10"/>
        <v>33933900000000</v>
      </c>
      <c r="E381" s="1">
        <v>2.06</v>
      </c>
      <c r="F381">
        <v>3.5950431687636397E-2</v>
      </c>
      <c r="H381" s="2">
        <v>379</v>
      </c>
      <c r="I381" s="1">
        <v>85</v>
      </c>
      <c r="J381" s="1">
        <v>0.05</v>
      </c>
      <c r="K381" s="1">
        <f t="shared" si="11"/>
        <v>28651150000000</v>
      </c>
      <c r="L381" s="1">
        <v>2.06</v>
      </c>
      <c r="M381">
        <v>4.4860914819604997E-2</v>
      </c>
    </row>
    <row r="382" spans="1:13" x14ac:dyDescent="0.35">
      <c r="A382" s="2">
        <v>380</v>
      </c>
      <c r="B382" s="1">
        <v>80</v>
      </c>
      <c r="C382" s="1">
        <v>0.04</v>
      </c>
      <c r="D382" s="1">
        <f t="shared" si="10"/>
        <v>33933900000000</v>
      </c>
      <c r="E382" s="1">
        <v>2.06</v>
      </c>
      <c r="F382">
        <v>3.5943075861703901E-2</v>
      </c>
      <c r="H382" s="2">
        <v>380</v>
      </c>
      <c r="I382" s="1">
        <v>85</v>
      </c>
      <c r="J382" s="1">
        <v>0.05</v>
      </c>
      <c r="K382" s="1">
        <f t="shared" si="11"/>
        <v>28651150000000</v>
      </c>
      <c r="L382" s="1">
        <v>2.06</v>
      </c>
      <c r="M382">
        <v>4.4856501049875902E-2</v>
      </c>
    </row>
    <row r="383" spans="1:13" x14ac:dyDescent="0.35">
      <c r="A383" s="2">
        <v>381</v>
      </c>
      <c r="B383" s="1">
        <v>80</v>
      </c>
      <c r="C383" s="1">
        <v>0.04</v>
      </c>
      <c r="D383" s="1">
        <f t="shared" si="10"/>
        <v>33933900000000</v>
      </c>
      <c r="E383" s="1">
        <v>2.06</v>
      </c>
      <c r="F383">
        <v>3.5935763307367599E-2</v>
      </c>
      <c r="H383" s="2">
        <v>381</v>
      </c>
      <c r="I383" s="1">
        <v>85</v>
      </c>
      <c r="J383" s="1">
        <v>0.05</v>
      </c>
      <c r="K383" s="1">
        <f t="shared" si="11"/>
        <v>28651150000000</v>
      </c>
      <c r="L383" s="1">
        <v>2.06</v>
      </c>
      <c r="M383">
        <v>4.4852122011557798E-2</v>
      </c>
    </row>
    <row r="384" spans="1:13" x14ac:dyDescent="0.35">
      <c r="A384" s="2">
        <v>382</v>
      </c>
      <c r="B384" s="1">
        <v>80</v>
      </c>
      <c r="C384" s="1">
        <v>0.04</v>
      </c>
      <c r="D384" s="1">
        <f t="shared" si="10"/>
        <v>33933900000000</v>
      </c>
      <c r="E384" s="1">
        <v>2.06</v>
      </c>
      <c r="F384">
        <v>3.59284937700768E-2</v>
      </c>
      <c r="H384" s="2">
        <v>382</v>
      </c>
      <c r="I384" s="1">
        <v>85</v>
      </c>
      <c r="J384" s="1">
        <v>0.05</v>
      </c>
      <c r="K384" s="1">
        <f t="shared" si="11"/>
        <v>28651150000000</v>
      </c>
      <c r="L384" s="1">
        <v>2.06</v>
      </c>
      <c r="M384">
        <v>4.4847777431353701E-2</v>
      </c>
    </row>
    <row r="385" spans="1:13" x14ac:dyDescent="0.35">
      <c r="A385" s="2">
        <v>383</v>
      </c>
      <c r="B385" s="1">
        <v>80</v>
      </c>
      <c r="C385" s="1">
        <v>0.04</v>
      </c>
      <c r="D385" s="1">
        <f t="shared" si="10"/>
        <v>33933900000000</v>
      </c>
      <c r="E385" s="1">
        <v>2.06</v>
      </c>
      <c r="F385">
        <v>3.5921266996778299E-2</v>
      </c>
      <c r="H385" s="2">
        <v>383</v>
      </c>
      <c r="I385" s="1">
        <v>85</v>
      </c>
      <c r="J385" s="1">
        <v>0.05</v>
      </c>
      <c r="K385" s="1">
        <f t="shared" si="11"/>
        <v>28651150000000</v>
      </c>
      <c r="L385" s="1">
        <v>2.06</v>
      </c>
      <c r="M385">
        <v>4.4843467038116903E-2</v>
      </c>
    </row>
    <row r="386" spans="1:13" x14ac:dyDescent="0.35">
      <c r="A386" s="2">
        <v>384</v>
      </c>
      <c r="B386" s="1">
        <v>80</v>
      </c>
      <c r="C386" s="1">
        <v>0.04</v>
      </c>
      <c r="D386" s="1">
        <f t="shared" si="10"/>
        <v>33933900000000</v>
      </c>
      <c r="E386" s="1">
        <v>2.06</v>
      </c>
      <c r="F386">
        <v>3.5914082735907203E-2</v>
      </c>
      <c r="H386" s="2">
        <v>384</v>
      </c>
      <c r="I386" s="1">
        <v>85</v>
      </c>
      <c r="J386" s="1">
        <v>0.05</v>
      </c>
      <c r="K386" s="1">
        <f t="shared" si="11"/>
        <v>28651150000000</v>
      </c>
      <c r="L386" s="1">
        <v>2.06</v>
      </c>
      <c r="M386">
        <v>4.4839190562834398E-2</v>
      </c>
    </row>
    <row r="387" spans="1:13" x14ac:dyDescent="0.35">
      <c r="A387" s="2">
        <v>385</v>
      </c>
      <c r="B387" s="1">
        <v>80</v>
      </c>
      <c r="C387" s="1">
        <v>0.04</v>
      </c>
      <c r="D387" s="1">
        <f t="shared" si="10"/>
        <v>33933900000000</v>
      </c>
      <c r="E387" s="1">
        <v>2.06</v>
      </c>
      <c r="F387">
        <v>3.5906940737378698E-2</v>
      </c>
      <c r="H387" s="2">
        <v>385</v>
      </c>
      <c r="I387" s="1">
        <v>85</v>
      </c>
      <c r="J387" s="1">
        <v>0.05</v>
      </c>
      <c r="K387" s="1">
        <f t="shared" si="11"/>
        <v>28651150000000</v>
      </c>
      <c r="L387" s="1">
        <v>2.06</v>
      </c>
      <c r="M387">
        <v>4.4834947738609902E-2</v>
      </c>
    </row>
    <row r="388" spans="1:13" x14ac:dyDescent="0.35">
      <c r="A388" s="2">
        <v>386</v>
      </c>
      <c r="B388" s="1">
        <v>80</v>
      </c>
      <c r="C388" s="1">
        <v>0.04</v>
      </c>
      <c r="D388" s="1">
        <f t="shared" ref="D388:D451" si="12">(54600*621.5*10^6)</f>
        <v>33933900000000</v>
      </c>
      <c r="E388" s="1">
        <v>2.06</v>
      </c>
      <c r="F388">
        <v>3.5899840752579203E-2</v>
      </c>
      <c r="H388" s="2">
        <v>386</v>
      </c>
      <c r="I388" s="1">
        <v>85</v>
      </c>
      <c r="J388" s="1">
        <v>0.05</v>
      </c>
      <c r="K388" s="1">
        <f t="shared" ref="K388:K451" si="13">(46100*621.5*10^6)</f>
        <v>28651150000000</v>
      </c>
      <c r="L388" s="1">
        <v>2.06</v>
      </c>
      <c r="M388">
        <v>4.4830738300647398E-2</v>
      </c>
    </row>
    <row r="389" spans="1:13" x14ac:dyDescent="0.35">
      <c r="A389" s="2">
        <v>387</v>
      </c>
      <c r="B389" s="1">
        <v>80</v>
      </c>
      <c r="C389" s="1">
        <v>0.04</v>
      </c>
      <c r="D389" s="1">
        <f t="shared" si="12"/>
        <v>33933900000000</v>
      </c>
      <c r="E389" s="1">
        <v>2.06</v>
      </c>
      <c r="F389" s="3">
        <v>3.5892782534357397E-2</v>
      </c>
      <c r="H389" s="2">
        <v>387</v>
      </c>
      <c r="I389" s="1">
        <v>85</v>
      </c>
      <c r="J389" s="1">
        <v>0.05</v>
      </c>
      <c r="K389" s="1">
        <f t="shared" si="13"/>
        <v>28651150000000</v>
      </c>
      <c r="L389" s="1">
        <v>2.06</v>
      </c>
      <c r="M389">
        <v>4.4826561986234498E-2</v>
      </c>
    </row>
    <row r="390" spans="1:13" x14ac:dyDescent="0.35">
      <c r="A390" s="2">
        <v>388</v>
      </c>
      <c r="B390" s="1">
        <v>80</v>
      </c>
      <c r="C390" s="1">
        <v>0.04</v>
      </c>
      <c r="D390" s="1">
        <f t="shared" si="12"/>
        <v>33933900000000</v>
      </c>
      <c r="E390" s="1">
        <v>2.06</v>
      </c>
      <c r="F390">
        <v>3.5885765837016199E-2</v>
      </c>
      <c r="H390" s="2">
        <v>388</v>
      </c>
      <c r="I390" s="1">
        <v>85</v>
      </c>
      <c r="J390" s="1">
        <v>0.05</v>
      </c>
      <c r="K390" s="1">
        <f t="shared" si="13"/>
        <v>28651150000000</v>
      </c>
      <c r="L390" s="1">
        <v>2.06</v>
      </c>
      <c r="M390">
        <v>4.4822418534726099E-2</v>
      </c>
    </row>
    <row r="391" spans="1:13" x14ac:dyDescent="0.35">
      <c r="A391" s="2">
        <v>389</v>
      </c>
      <c r="B391" s="1">
        <v>80</v>
      </c>
      <c r="C391" s="1">
        <v>0.04</v>
      </c>
      <c r="D391" s="1">
        <f t="shared" si="12"/>
        <v>33933900000000</v>
      </c>
      <c r="E391" s="1">
        <v>2.06</v>
      </c>
      <c r="F391">
        <v>3.5878790416303402E-2</v>
      </c>
      <c r="H391" s="2">
        <v>389</v>
      </c>
      <c r="I391" s="1">
        <v>85</v>
      </c>
      <c r="J391" s="1">
        <v>0.05</v>
      </c>
      <c r="K391" s="1">
        <f t="shared" si="13"/>
        <v>28651150000000</v>
      </c>
      <c r="L391" s="1">
        <v>2.06</v>
      </c>
      <c r="M391">
        <v>4.4818307687528001E-2</v>
      </c>
    </row>
    <row r="392" spans="1:13" x14ac:dyDescent="0.35">
      <c r="A392" s="2">
        <v>390</v>
      </c>
      <c r="B392" s="1">
        <v>80</v>
      </c>
      <c r="C392" s="1">
        <v>0.04</v>
      </c>
      <c r="D392" s="1">
        <f t="shared" si="12"/>
        <v>33933900000000</v>
      </c>
      <c r="E392" s="1">
        <v>2.06</v>
      </c>
      <c r="F392">
        <v>3.5871856029404001E-2</v>
      </c>
      <c r="H392" s="2">
        <v>390</v>
      </c>
      <c r="I392" s="1">
        <v>85</v>
      </c>
      <c r="J392" s="1">
        <v>0.05</v>
      </c>
      <c r="K392" s="1">
        <f t="shared" si="13"/>
        <v>28651150000000</v>
      </c>
      <c r="L392" s="1">
        <v>2.06</v>
      </c>
      <c r="M392">
        <v>4.4814229188080902E-2</v>
      </c>
    </row>
    <row r="393" spans="1:13" x14ac:dyDescent="0.35">
      <c r="A393" s="2">
        <v>391</v>
      </c>
      <c r="B393" s="1">
        <v>80</v>
      </c>
      <c r="C393" s="1">
        <v>0.04</v>
      </c>
      <c r="D393" s="1">
        <f t="shared" si="12"/>
        <v>33933900000000</v>
      </c>
      <c r="E393" s="1">
        <v>2.06</v>
      </c>
      <c r="F393">
        <v>3.5864962434931397E-2</v>
      </c>
      <c r="H393" s="2">
        <v>391</v>
      </c>
      <c r="I393" s="1">
        <v>85</v>
      </c>
      <c r="J393" s="1">
        <v>0.05</v>
      </c>
      <c r="K393" s="1">
        <f t="shared" si="13"/>
        <v>28651150000000</v>
      </c>
      <c r="L393" s="1">
        <v>2.06</v>
      </c>
      <c r="M393">
        <v>4.4810182781844399E-2</v>
      </c>
    </row>
    <row r="394" spans="1:13" x14ac:dyDescent="0.35">
      <c r="A394" s="2">
        <v>392</v>
      </c>
      <c r="B394" s="1">
        <v>80</v>
      </c>
      <c r="C394" s="1">
        <v>0.04</v>
      </c>
      <c r="D394" s="1">
        <f t="shared" si="12"/>
        <v>33933900000000</v>
      </c>
      <c r="E394" s="1">
        <v>2.06</v>
      </c>
      <c r="F394">
        <v>3.5858109392918801E-2</v>
      </c>
      <c r="H394" s="2">
        <v>392</v>
      </c>
      <c r="I394" s="1">
        <v>85</v>
      </c>
      <c r="J394" s="1">
        <v>0.05</v>
      </c>
      <c r="K394" s="1">
        <f t="shared" si="13"/>
        <v>28651150000000</v>
      </c>
      <c r="L394" s="1">
        <v>2.06</v>
      </c>
      <c r="M394">
        <v>4.4806168216280799E-2</v>
      </c>
    </row>
    <row r="395" spans="1:13" x14ac:dyDescent="0.35">
      <c r="A395" s="2">
        <v>393</v>
      </c>
      <c r="B395" s="1">
        <v>80</v>
      </c>
      <c r="C395" s="1">
        <v>0.04</v>
      </c>
      <c r="D395" s="1">
        <f t="shared" si="12"/>
        <v>33933900000000</v>
      </c>
      <c r="E395" s="1">
        <v>2.06</v>
      </c>
      <c r="F395">
        <v>3.5851296664811003E-2</v>
      </c>
      <c r="H395" s="2">
        <v>393</v>
      </c>
      <c r="I395" s="1">
        <v>85</v>
      </c>
      <c r="J395" s="1">
        <v>0.05</v>
      </c>
      <c r="K395" s="1">
        <f t="shared" si="13"/>
        <v>28651150000000</v>
      </c>
      <c r="L395" s="1">
        <v>2.06</v>
      </c>
      <c r="M395">
        <v>4.4802185240840002E-2</v>
      </c>
    </row>
    <row r="396" spans="1:13" x14ac:dyDescent="0.35">
      <c r="A396" s="2">
        <v>394</v>
      </c>
      <c r="B396" s="1">
        <v>80</v>
      </c>
      <c r="C396" s="1">
        <v>0.04</v>
      </c>
      <c r="D396" s="1">
        <f t="shared" si="12"/>
        <v>33933900000000</v>
      </c>
      <c r="E396" s="1">
        <v>2.06</v>
      </c>
      <c r="F396">
        <v>3.5844524013456502E-2</v>
      </c>
      <c r="H396" s="2">
        <v>394</v>
      </c>
      <c r="I396" s="1">
        <v>85</v>
      </c>
      <c r="J396" s="1">
        <v>0.05</v>
      </c>
      <c r="K396" s="1">
        <f t="shared" si="13"/>
        <v>28651150000000</v>
      </c>
      <c r="L396" s="1">
        <v>2.06</v>
      </c>
      <c r="M396">
        <v>4.4798233606943003E-2</v>
      </c>
    </row>
    <row r="397" spans="1:13" x14ac:dyDescent="0.35">
      <c r="A397" s="2">
        <v>395</v>
      </c>
      <c r="B397" s="1">
        <v>80</v>
      </c>
      <c r="C397" s="1">
        <v>0.04</v>
      </c>
      <c r="D397" s="1">
        <f t="shared" si="12"/>
        <v>33933900000000</v>
      </c>
      <c r="E397" s="1">
        <v>2.06</v>
      </c>
      <c r="F397">
        <v>3.58377912030984E-2</v>
      </c>
      <c r="H397" s="2">
        <v>395</v>
      </c>
      <c r="I397" s="1">
        <v>85</v>
      </c>
      <c r="J397" s="1">
        <v>0.05</v>
      </c>
      <c r="K397" s="1">
        <f t="shared" si="13"/>
        <v>28651150000000</v>
      </c>
      <c r="L397" s="1">
        <v>2.06</v>
      </c>
      <c r="M397">
        <v>4.4794313067967099E-2</v>
      </c>
    </row>
    <row r="398" spans="1:13" x14ac:dyDescent="0.35">
      <c r="A398" s="2">
        <v>396</v>
      </c>
      <c r="B398" s="1">
        <v>80</v>
      </c>
      <c r="C398" s="1">
        <v>0.04</v>
      </c>
      <c r="D398" s="1">
        <f t="shared" si="12"/>
        <v>33933900000000</v>
      </c>
      <c r="E398" s="1">
        <v>2.06</v>
      </c>
      <c r="F398">
        <v>3.5831097999366998E-2</v>
      </c>
      <c r="H398" s="2">
        <v>396</v>
      </c>
      <c r="I398" s="1">
        <v>85</v>
      </c>
      <c r="J398" s="1">
        <v>0.05</v>
      </c>
      <c r="K398" s="1">
        <f t="shared" si="13"/>
        <v>28651150000000</v>
      </c>
      <c r="L398" s="1">
        <v>2.06</v>
      </c>
      <c r="M398">
        <v>4.4790423379230303E-2</v>
      </c>
    </row>
    <row r="399" spans="1:13" x14ac:dyDescent="0.35">
      <c r="A399" s="2">
        <v>397</v>
      </c>
      <c r="B399" s="1">
        <v>80</v>
      </c>
      <c r="C399" s="1">
        <v>0.04</v>
      </c>
      <c r="D399" s="1">
        <f t="shared" si="12"/>
        <v>33933900000000</v>
      </c>
      <c r="E399" s="1">
        <v>2.06</v>
      </c>
      <c r="F399">
        <v>3.5824444169271101E-2</v>
      </c>
      <c r="H399" s="2">
        <v>397</v>
      </c>
      <c r="I399" s="1">
        <v>85</v>
      </c>
      <c r="J399" s="1">
        <v>0.05</v>
      </c>
      <c r="K399" s="1">
        <f t="shared" si="13"/>
        <v>28651150000000</v>
      </c>
      <c r="L399" s="1">
        <v>2.06</v>
      </c>
      <c r="M399">
        <v>4.4786564297975798E-2</v>
      </c>
    </row>
    <row r="400" spans="1:13" x14ac:dyDescent="0.35">
      <c r="A400" s="2">
        <v>398</v>
      </c>
      <c r="B400" s="1">
        <v>80</v>
      </c>
      <c r="C400" s="1">
        <v>0.04</v>
      </c>
      <c r="D400" s="1">
        <f t="shared" si="12"/>
        <v>33933900000000</v>
      </c>
      <c r="E400" s="1">
        <v>2.06</v>
      </c>
      <c r="F400">
        <v>3.5817829481190402E-2</v>
      </c>
      <c r="H400" s="2">
        <v>398</v>
      </c>
      <c r="I400" s="1">
        <v>85</v>
      </c>
      <c r="J400" s="1">
        <v>0.05</v>
      </c>
      <c r="K400" s="1">
        <f t="shared" si="13"/>
        <v>28651150000000</v>
      </c>
      <c r="L400" s="1">
        <v>2.06</v>
      </c>
      <c r="M400">
        <v>4.4782735583356999E-2</v>
      </c>
    </row>
    <row r="401" spans="1:13" x14ac:dyDescent="0.35">
      <c r="A401" s="2">
        <v>399</v>
      </c>
      <c r="B401" s="1">
        <v>80</v>
      </c>
      <c r="C401" s="1">
        <v>0.04</v>
      </c>
      <c r="D401" s="1">
        <f t="shared" si="12"/>
        <v>33933900000000</v>
      </c>
      <c r="E401" s="1">
        <v>2.06</v>
      </c>
      <c r="F401">
        <v>3.5811253704866701E-2</v>
      </c>
      <c r="H401" s="2">
        <v>399</v>
      </c>
      <c r="I401" s="1">
        <v>85</v>
      </c>
      <c r="J401" s="1">
        <v>0.05</v>
      </c>
      <c r="K401" s="1">
        <f t="shared" si="13"/>
        <v>28651150000000</v>
      </c>
      <c r="L401" s="1">
        <v>2.06</v>
      </c>
      <c r="M401">
        <v>4.47789369964227E-2</v>
      </c>
    </row>
    <row r="402" spans="1:13" x14ac:dyDescent="0.35">
      <c r="A402" s="2">
        <v>400</v>
      </c>
      <c r="B402" s="1">
        <v>80</v>
      </c>
      <c r="C402" s="1">
        <v>0.04</v>
      </c>
      <c r="D402" s="1">
        <f t="shared" si="12"/>
        <v>33933900000000</v>
      </c>
      <c r="E402" s="1">
        <v>2.06</v>
      </c>
      <c r="F402">
        <v>3.5804716611396697E-2</v>
      </c>
      <c r="H402" s="2">
        <v>400</v>
      </c>
      <c r="I402" s="1">
        <v>85</v>
      </c>
      <c r="J402" s="1">
        <v>0.05</v>
      </c>
      <c r="K402" s="1">
        <f t="shared" si="13"/>
        <v>28651150000000</v>
      </c>
      <c r="L402" s="1">
        <v>2.06</v>
      </c>
      <c r="M402">
        <v>4.4775168300101698E-2</v>
      </c>
    </row>
    <row r="403" spans="1:13" x14ac:dyDescent="0.35">
      <c r="A403" s="2">
        <v>401</v>
      </c>
      <c r="B403" s="1">
        <v>80</v>
      </c>
      <c r="C403" s="1">
        <v>0.04</v>
      </c>
      <c r="D403" s="1">
        <f t="shared" si="12"/>
        <v>33933900000000</v>
      </c>
      <c r="E403" s="1">
        <v>2.06</v>
      </c>
      <c r="F403">
        <v>3.5798217973223599E-2</v>
      </c>
      <c r="H403" s="2">
        <v>401</v>
      </c>
      <c r="I403" s="1">
        <v>85</v>
      </c>
      <c r="J403" s="1">
        <v>0.05</v>
      </c>
      <c r="K403" s="1">
        <f t="shared" si="13"/>
        <v>28651150000000</v>
      </c>
      <c r="L403" s="1">
        <v>2.06</v>
      </c>
      <c r="M403">
        <v>4.4771429259188603E-2</v>
      </c>
    </row>
    <row r="404" spans="1:13" x14ac:dyDescent="0.35">
      <c r="A404" s="2">
        <v>402</v>
      </c>
      <c r="B404" s="1">
        <v>80</v>
      </c>
      <c r="C404" s="1">
        <v>0.04</v>
      </c>
      <c r="D404" s="1">
        <f t="shared" si="12"/>
        <v>33933900000000</v>
      </c>
      <c r="E404" s="1">
        <v>2.06</v>
      </c>
      <c r="F404">
        <v>3.5791757564128897E-2</v>
      </c>
      <c r="H404" s="2">
        <v>402</v>
      </c>
      <c r="I404" s="1">
        <v>85</v>
      </c>
      <c r="J404" s="1">
        <v>0.05</v>
      </c>
      <c r="K404" s="1">
        <f t="shared" si="13"/>
        <v>28651150000000</v>
      </c>
      <c r="L404" s="1">
        <v>2.06</v>
      </c>
      <c r="M404">
        <v>4.47677196403286E-2</v>
      </c>
    </row>
    <row r="405" spans="1:13" x14ac:dyDescent="0.35">
      <c r="A405" s="2">
        <v>403</v>
      </c>
      <c r="B405" s="1">
        <v>80</v>
      </c>
      <c r="C405" s="1">
        <v>0.04</v>
      </c>
      <c r="D405" s="1">
        <f t="shared" si="12"/>
        <v>33933900000000</v>
      </c>
      <c r="E405" s="1">
        <v>2.06</v>
      </c>
      <c r="F405">
        <v>3.5785335159225398E-2</v>
      </c>
      <c r="H405" s="2">
        <v>403</v>
      </c>
      <c r="I405" s="1">
        <v>85</v>
      </c>
      <c r="J405" s="1">
        <v>0.05</v>
      </c>
      <c r="K405" s="1">
        <f t="shared" si="13"/>
        <v>28651150000000</v>
      </c>
      <c r="L405" s="1">
        <v>2.06</v>
      </c>
      <c r="M405">
        <v>4.4764039212003198E-2</v>
      </c>
    </row>
    <row r="406" spans="1:13" x14ac:dyDescent="0.35">
      <c r="A406" s="2">
        <v>404</v>
      </c>
      <c r="B406" s="1">
        <v>80</v>
      </c>
      <c r="C406" s="1">
        <v>0.04</v>
      </c>
      <c r="D406" s="1">
        <f t="shared" si="12"/>
        <v>33933900000000</v>
      </c>
      <c r="E406" s="1">
        <v>2.06</v>
      </c>
      <c r="F406">
        <v>3.5778950534948298E-2</v>
      </c>
      <c r="H406" s="2">
        <v>404</v>
      </c>
      <c r="I406" s="1">
        <v>85</v>
      </c>
      <c r="J406" s="1">
        <v>0.05</v>
      </c>
      <c r="K406" s="1">
        <f t="shared" si="13"/>
        <v>28651150000000</v>
      </c>
      <c r="L406" s="1">
        <v>2.06</v>
      </c>
      <c r="M406">
        <v>4.4760387744515601E-2</v>
      </c>
    </row>
    <row r="407" spans="1:13" x14ac:dyDescent="0.35">
      <c r="A407" s="2">
        <v>405</v>
      </c>
      <c r="B407" s="1">
        <v>80</v>
      </c>
      <c r="C407" s="1">
        <v>0.04</v>
      </c>
      <c r="D407" s="1">
        <f t="shared" si="12"/>
        <v>33933900000000</v>
      </c>
      <c r="E407" s="1">
        <v>2.06</v>
      </c>
      <c r="F407">
        <v>3.5772603469048203E-2</v>
      </c>
      <c r="H407" s="2">
        <v>405</v>
      </c>
      <c r="I407" s="1">
        <v>85</v>
      </c>
      <c r="J407" s="1">
        <v>0.05</v>
      </c>
      <c r="K407" s="1">
        <f t="shared" si="13"/>
        <v>28651150000000</v>
      </c>
      <c r="L407" s="1">
        <v>2.06</v>
      </c>
      <c r="M407">
        <v>4.47567650099766E-2</v>
      </c>
    </row>
    <row r="408" spans="1:13" x14ac:dyDescent="0.35">
      <c r="A408" s="2">
        <v>406</v>
      </c>
      <c r="B408" s="1">
        <v>80</v>
      </c>
      <c r="C408" s="1">
        <v>0.04</v>
      </c>
      <c r="D408" s="1">
        <f t="shared" si="12"/>
        <v>33933900000000</v>
      </c>
      <c r="E408" s="1">
        <v>2.06</v>
      </c>
      <c r="F408">
        <v>3.5766293740583301E-2</v>
      </c>
      <c r="H408" s="2">
        <v>406</v>
      </c>
      <c r="I408" s="1">
        <v>85</v>
      </c>
      <c r="J408" s="1">
        <v>0.05</v>
      </c>
      <c r="K408" s="1">
        <f t="shared" si="13"/>
        <v>28651150000000</v>
      </c>
      <c r="L408" s="1">
        <v>2.06</v>
      </c>
      <c r="M408">
        <v>4.4753170782290103E-2</v>
      </c>
    </row>
    <row r="409" spans="1:13" x14ac:dyDescent="0.35">
      <c r="A409" s="2">
        <v>407</v>
      </c>
      <c r="B409" s="1">
        <v>80</v>
      </c>
      <c r="C409" s="1">
        <v>0.04</v>
      </c>
      <c r="D409" s="1">
        <f t="shared" si="12"/>
        <v>33933900000000</v>
      </c>
      <c r="E409" s="1">
        <v>2.06</v>
      </c>
      <c r="F409">
        <v>3.5760021129911099E-2</v>
      </c>
      <c r="H409" s="2">
        <v>407</v>
      </c>
      <c r="I409" s="1">
        <v>85</v>
      </c>
      <c r="J409" s="1">
        <v>0.05</v>
      </c>
      <c r="K409" s="1">
        <f t="shared" si="13"/>
        <v>28651150000000</v>
      </c>
      <c r="L409" s="1">
        <v>2.06</v>
      </c>
      <c r="M409">
        <v>4.4749604837139197E-2</v>
      </c>
    </row>
    <row r="410" spans="1:13" x14ac:dyDescent="0.35">
      <c r="A410" s="2">
        <v>408</v>
      </c>
      <c r="B410" s="1">
        <v>80</v>
      </c>
      <c r="C410" s="1">
        <v>0.04</v>
      </c>
      <c r="D410" s="1">
        <f t="shared" si="12"/>
        <v>33933900000000</v>
      </c>
      <c r="E410" s="1">
        <v>2.06</v>
      </c>
      <c r="F410">
        <v>3.5753785418681502E-2</v>
      </c>
      <c r="H410" s="2">
        <v>408</v>
      </c>
      <c r="I410" s="1">
        <v>85</v>
      </c>
      <c r="J410" s="1">
        <v>0.05</v>
      </c>
      <c r="K410" s="1">
        <f t="shared" si="13"/>
        <v>28651150000000</v>
      </c>
      <c r="L410" s="1">
        <v>2.06</v>
      </c>
      <c r="M410">
        <v>4.4746066951972203E-2</v>
      </c>
    </row>
    <row r="411" spans="1:13" x14ac:dyDescent="0.35">
      <c r="A411" s="2">
        <v>409</v>
      </c>
      <c r="B411" s="1">
        <v>80</v>
      </c>
      <c r="C411" s="1">
        <v>0.04</v>
      </c>
      <c r="D411" s="1">
        <f t="shared" si="12"/>
        <v>33933900000000</v>
      </c>
      <c r="E411" s="1">
        <v>2.06</v>
      </c>
      <c r="F411">
        <v>3.5747586389828799E-2</v>
      </c>
      <c r="H411" s="2">
        <v>409</v>
      </c>
      <c r="I411" s="1">
        <v>85</v>
      </c>
      <c r="J411" s="1">
        <v>0.05</v>
      </c>
      <c r="K411" s="1">
        <f t="shared" si="13"/>
        <v>28651150000000</v>
      </c>
      <c r="L411" s="1">
        <v>2.06</v>
      </c>
      <c r="M411">
        <v>4.4742556905988398E-2</v>
      </c>
    </row>
    <row r="412" spans="1:13" x14ac:dyDescent="0.35">
      <c r="A412" s="2">
        <v>410</v>
      </c>
      <c r="B412" s="1">
        <v>80</v>
      </c>
      <c r="C412" s="1">
        <v>0.04</v>
      </c>
      <c r="D412" s="1">
        <f t="shared" si="12"/>
        <v>33933900000000</v>
      </c>
      <c r="E412" s="1">
        <v>2.06</v>
      </c>
      <c r="F412">
        <v>3.5741423827563998E-2</v>
      </c>
      <c r="H412" s="2">
        <v>410</v>
      </c>
      <c r="I412" s="1">
        <v>85</v>
      </c>
      <c r="J412" s="1">
        <v>0.05</v>
      </c>
      <c r="K412" s="1">
        <f t="shared" si="13"/>
        <v>28651150000000</v>
      </c>
      <c r="L412" s="1">
        <v>2.06</v>
      </c>
      <c r="M412">
        <v>4.4739074480124701E-2</v>
      </c>
    </row>
    <row r="413" spans="1:13" x14ac:dyDescent="0.35">
      <c r="A413" s="2">
        <v>411</v>
      </c>
      <c r="B413" s="1">
        <v>80</v>
      </c>
      <c r="C413" s="1">
        <v>0.04</v>
      </c>
      <c r="D413" s="1">
        <f t="shared" si="12"/>
        <v>33933900000000</v>
      </c>
      <c r="E413" s="1">
        <v>2.06</v>
      </c>
      <c r="F413">
        <v>3.5735297517367801E-2</v>
      </c>
      <c r="H413" s="2">
        <v>411</v>
      </c>
      <c r="I413" s="1">
        <v>85</v>
      </c>
      <c r="J413" s="1">
        <v>0.05</v>
      </c>
      <c r="K413" s="1">
        <f t="shared" si="13"/>
        <v>28651150000000</v>
      </c>
      <c r="L413" s="1">
        <v>2.06</v>
      </c>
      <c r="M413">
        <v>4.4735619457041902E-2</v>
      </c>
    </row>
    <row r="414" spans="1:13" x14ac:dyDescent="0.35">
      <c r="A414" s="2">
        <v>412</v>
      </c>
      <c r="B414" s="1">
        <v>80</v>
      </c>
      <c r="C414" s="1">
        <v>0.04</v>
      </c>
      <c r="D414" s="1">
        <f t="shared" si="12"/>
        <v>33933900000000</v>
      </c>
      <c r="E414" s="1">
        <v>2.06</v>
      </c>
      <c r="F414">
        <v>3.5729207245982803E-2</v>
      </c>
      <c r="H414" s="2">
        <v>412</v>
      </c>
      <c r="I414" s="1">
        <v>85</v>
      </c>
      <c r="J414" s="1">
        <v>0.05</v>
      </c>
      <c r="K414" s="1">
        <f t="shared" si="13"/>
        <v>28651150000000</v>
      </c>
      <c r="L414" s="1">
        <v>2.06</v>
      </c>
      <c r="M414">
        <v>4.4732191621110799E-2</v>
      </c>
    </row>
    <row r="415" spans="1:13" x14ac:dyDescent="0.35">
      <c r="A415" s="2">
        <v>413</v>
      </c>
      <c r="B415" s="1">
        <v>80</v>
      </c>
      <c r="C415" s="1">
        <v>0.04</v>
      </c>
      <c r="D415" s="1">
        <f t="shared" si="12"/>
        <v>33933900000000</v>
      </c>
      <c r="E415" s="1">
        <v>2.06</v>
      </c>
      <c r="F415">
        <v>3.5723152801405901E-2</v>
      </c>
      <c r="H415" s="2">
        <v>413</v>
      </c>
      <c r="I415" s="1">
        <v>85</v>
      </c>
      <c r="J415" s="1">
        <v>0.05</v>
      </c>
      <c r="K415" s="1">
        <f t="shared" si="13"/>
        <v>28651150000000</v>
      </c>
      <c r="L415" s="1">
        <v>2.06</v>
      </c>
      <c r="M415">
        <v>4.4728790758399001E-2</v>
      </c>
    </row>
    <row r="416" spans="1:13" x14ac:dyDescent="0.35">
      <c r="A416" s="2">
        <v>414</v>
      </c>
      <c r="B416" s="1">
        <v>80</v>
      </c>
      <c r="C416" s="1">
        <v>0.04</v>
      </c>
      <c r="D416" s="1">
        <f t="shared" si="12"/>
        <v>33933900000000</v>
      </c>
      <c r="E416" s="1">
        <v>2.06</v>
      </c>
      <c r="F416">
        <v>3.5717133972881399E-2</v>
      </c>
      <c r="H416" s="2">
        <v>414</v>
      </c>
      <c r="I416" s="1">
        <v>85</v>
      </c>
      <c r="J416" s="1">
        <v>0.05</v>
      </c>
      <c r="K416" s="1">
        <f t="shared" si="13"/>
        <v>28651150000000</v>
      </c>
      <c r="L416" s="1">
        <v>2.06</v>
      </c>
      <c r="M416">
        <v>4.47254166566576E-2</v>
      </c>
    </row>
    <row r="417" spans="1:13" x14ac:dyDescent="0.35">
      <c r="A417" s="2">
        <v>415</v>
      </c>
      <c r="B417" s="1">
        <v>80</v>
      </c>
      <c r="C417" s="1">
        <v>0.04</v>
      </c>
      <c r="D417" s="1">
        <f t="shared" si="12"/>
        <v>33933900000000</v>
      </c>
      <c r="E417" s="1">
        <v>2.06</v>
      </c>
      <c r="F417">
        <v>3.5711150550893203E-2</v>
      </c>
      <c r="H417" s="2">
        <v>415</v>
      </c>
      <c r="I417" s="1">
        <v>85</v>
      </c>
      <c r="J417" s="1">
        <v>0.05</v>
      </c>
      <c r="K417" s="1">
        <f t="shared" si="13"/>
        <v>28651150000000</v>
      </c>
      <c r="L417" s="1">
        <v>2.06</v>
      </c>
      <c r="M417">
        <v>4.4722069105307898E-2</v>
      </c>
    </row>
    <row r="418" spans="1:13" x14ac:dyDescent="0.35">
      <c r="A418" s="2">
        <v>416</v>
      </c>
      <c r="B418" s="1">
        <v>80</v>
      </c>
      <c r="C418" s="1">
        <v>0.04</v>
      </c>
      <c r="D418" s="1">
        <f t="shared" si="12"/>
        <v>33933900000000</v>
      </c>
      <c r="E418" s="1">
        <v>2.06</v>
      </c>
      <c r="F418">
        <v>3.5705202327157702E-2</v>
      </c>
      <c r="H418" s="2">
        <v>416</v>
      </c>
      <c r="I418" s="1">
        <v>85</v>
      </c>
      <c r="J418" s="1">
        <v>0.05</v>
      </c>
      <c r="K418" s="1">
        <f t="shared" si="13"/>
        <v>28651150000000</v>
      </c>
      <c r="L418" s="1">
        <v>2.06</v>
      </c>
      <c r="M418">
        <v>4.4718747895428103E-2</v>
      </c>
    </row>
    <row r="419" spans="1:13" x14ac:dyDescent="0.35">
      <c r="A419" s="2">
        <v>417</v>
      </c>
      <c r="B419" s="1">
        <v>80</v>
      </c>
      <c r="C419" s="1">
        <v>0.04</v>
      </c>
      <c r="D419" s="1">
        <f t="shared" si="12"/>
        <v>33933900000000</v>
      </c>
      <c r="E419" s="1">
        <v>2.06</v>
      </c>
      <c r="F419">
        <v>3.5699289094616803E-2</v>
      </c>
      <c r="H419" s="2">
        <v>417</v>
      </c>
      <c r="I419" s="1">
        <v>85</v>
      </c>
      <c r="J419" s="1">
        <v>0.05</v>
      </c>
      <c r="K419" s="1">
        <f t="shared" si="13"/>
        <v>28651150000000</v>
      </c>
      <c r="L419" s="1">
        <v>2.06</v>
      </c>
      <c r="M419">
        <v>4.4715452819740299E-2</v>
      </c>
    </row>
    <row r="420" spans="1:13" x14ac:dyDescent="0.35">
      <c r="A420" s="2">
        <v>418</v>
      </c>
      <c r="B420" s="1">
        <v>80</v>
      </c>
      <c r="C420" s="1">
        <v>0.04</v>
      </c>
      <c r="D420" s="1">
        <f t="shared" si="12"/>
        <v>33933900000000</v>
      </c>
      <c r="E420" s="1">
        <v>2.06</v>
      </c>
      <c r="F420">
        <v>3.5693410647430097E-2</v>
      </c>
      <c r="H420" s="2">
        <v>418</v>
      </c>
      <c r="I420" s="1">
        <v>85</v>
      </c>
      <c r="J420" s="1">
        <v>0.05</v>
      </c>
      <c r="K420" s="1">
        <f t="shared" si="13"/>
        <v>28651150000000</v>
      </c>
      <c r="L420" s="1">
        <v>2.06</v>
      </c>
      <c r="M420">
        <v>4.4712183672597799E-2</v>
      </c>
    </row>
    <row r="421" spans="1:13" x14ac:dyDescent="0.35">
      <c r="A421" s="2">
        <v>419</v>
      </c>
      <c r="B421" s="1">
        <v>80</v>
      </c>
      <c r="C421" s="1">
        <v>0.04</v>
      </c>
      <c r="D421" s="1">
        <f t="shared" si="12"/>
        <v>33933900000000</v>
      </c>
      <c r="E421" s="1">
        <v>2.06</v>
      </c>
      <c r="F421">
        <v>3.5687566780968398E-2</v>
      </c>
      <c r="H421" s="2">
        <v>419</v>
      </c>
      <c r="I421" s="1">
        <v>85</v>
      </c>
      <c r="J421" s="1">
        <v>0.05</v>
      </c>
      <c r="K421" s="1">
        <f t="shared" si="13"/>
        <v>28651150000000</v>
      </c>
      <c r="L421" s="1">
        <v>2.06</v>
      </c>
      <c r="M421">
        <v>4.4708940249972101E-2</v>
      </c>
    </row>
    <row r="422" spans="1:13" x14ac:dyDescent="0.35">
      <c r="A422" s="2">
        <v>420</v>
      </c>
      <c r="B422" s="1">
        <v>80</v>
      </c>
      <c r="C422" s="1">
        <v>0.04</v>
      </c>
      <c r="D422" s="1">
        <f t="shared" si="12"/>
        <v>33933900000000</v>
      </c>
      <c r="E422" s="1">
        <v>2.06</v>
      </c>
      <c r="F422">
        <v>3.5681757291806102E-2</v>
      </c>
      <c r="H422" s="2">
        <v>420</v>
      </c>
      <c r="I422" s="1">
        <v>85</v>
      </c>
      <c r="J422" s="1">
        <v>0.05</v>
      </c>
      <c r="K422" s="1">
        <f t="shared" si="13"/>
        <v>28651150000000</v>
      </c>
      <c r="L422" s="1">
        <v>2.06</v>
      </c>
      <c r="M422">
        <v>4.4705722349440202E-2</v>
      </c>
    </row>
    <row r="423" spans="1:13" x14ac:dyDescent="0.35">
      <c r="A423" s="2">
        <v>421</v>
      </c>
      <c r="B423" s="1">
        <v>80</v>
      </c>
      <c r="C423" s="1">
        <v>0.04</v>
      </c>
      <c r="D423" s="1">
        <f t="shared" si="12"/>
        <v>33933900000000</v>
      </c>
      <c r="E423" s="1">
        <v>2.06</v>
      </c>
      <c r="F423">
        <v>3.5675981977714197E-2</v>
      </c>
      <c r="H423" s="2">
        <v>421</v>
      </c>
      <c r="I423" s="1">
        <v>85</v>
      </c>
      <c r="J423" s="1">
        <v>0.05</v>
      </c>
      <c r="K423" s="1">
        <f t="shared" si="13"/>
        <v>28651150000000</v>
      </c>
      <c r="L423" s="1">
        <v>2.06</v>
      </c>
      <c r="M423">
        <v>4.4702529770171799E-2</v>
      </c>
    </row>
    <row r="424" spans="1:13" x14ac:dyDescent="0.35">
      <c r="A424" s="2">
        <v>422</v>
      </c>
      <c r="B424" s="1">
        <v>80</v>
      </c>
      <c r="C424" s="1">
        <v>0.04</v>
      </c>
      <c r="D424" s="1">
        <f t="shared" si="12"/>
        <v>33933900000000</v>
      </c>
      <c r="E424" s="1">
        <v>2.06</v>
      </c>
      <c r="F424">
        <v>3.5670240637653498E-2</v>
      </c>
      <c r="H424" s="2">
        <v>422</v>
      </c>
      <c r="I424" s="1">
        <v>85</v>
      </c>
      <c r="J424" s="1">
        <v>0.05</v>
      </c>
      <c r="K424" s="1">
        <f t="shared" si="13"/>
        <v>28651150000000</v>
      </c>
      <c r="L424" s="1">
        <v>2.06</v>
      </c>
      <c r="M424">
        <v>4.4699362312916997E-2</v>
      </c>
    </row>
    <row r="425" spans="1:13" x14ac:dyDescent="0.35">
      <c r="A425" s="2">
        <v>423</v>
      </c>
      <c r="B425" s="1">
        <v>80</v>
      </c>
      <c r="C425" s="1">
        <v>0.04</v>
      </c>
      <c r="D425" s="1">
        <f t="shared" si="12"/>
        <v>33933900000000</v>
      </c>
      <c r="E425" s="1">
        <v>2.06</v>
      </c>
      <c r="F425">
        <v>3.5664533071767403E-2</v>
      </c>
      <c r="H425" s="2">
        <v>423</v>
      </c>
      <c r="I425" s="1">
        <v>85</v>
      </c>
      <c r="J425" s="1">
        <v>0.05</v>
      </c>
      <c r="K425" s="1">
        <f t="shared" si="13"/>
        <v>28651150000000</v>
      </c>
      <c r="L425" s="1">
        <v>2.06</v>
      </c>
      <c r="M425">
        <v>4.4696219779993801E-2</v>
      </c>
    </row>
    <row r="426" spans="1:13" x14ac:dyDescent="0.35">
      <c r="A426" s="2">
        <v>424</v>
      </c>
      <c r="B426" s="1">
        <v>80</v>
      </c>
      <c r="C426" s="1">
        <v>0.04</v>
      </c>
      <c r="D426" s="1">
        <f t="shared" si="12"/>
        <v>33933900000000</v>
      </c>
      <c r="E426" s="1">
        <v>2.06</v>
      </c>
      <c r="F426">
        <v>3.5658859081374998E-2</v>
      </c>
      <c r="H426" s="2">
        <v>424</v>
      </c>
      <c r="I426" s="1">
        <v>85</v>
      </c>
      <c r="J426" s="1">
        <v>0.05</v>
      </c>
      <c r="K426" s="1">
        <f t="shared" si="13"/>
        <v>28651150000000</v>
      </c>
      <c r="L426" s="1">
        <v>2.06</v>
      </c>
      <c r="M426">
        <v>4.4693101975275602E-2</v>
      </c>
    </row>
    <row r="427" spans="1:13" x14ac:dyDescent="0.35">
      <c r="A427" s="2">
        <v>425</v>
      </c>
      <c r="B427" s="1">
        <v>80</v>
      </c>
      <c r="C427" s="1">
        <v>0.04</v>
      </c>
      <c r="D427" s="1">
        <f t="shared" si="12"/>
        <v>33933900000000</v>
      </c>
      <c r="E427" s="1">
        <v>2.06</v>
      </c>
      <c r="F427">
        <v>3.5653218468963903E-2</v>
      </c>
      <c r="H427" s="2">
        <v>425</v>
      </c>
      <c r="I427" s="1">
        <v>85</v>
      </c>
      <c r="J427" s="1">
        <v>0.05</v>
      </c>
      <c r="K427" s="1">
        <f t="shared" si="13"/>
        <v>28651150000000</v>
      </c>
      <c r="L427" s="1">
        <v>2.06</v>
      </c>
      <c r="M427">
        <v>4.4690008704179301E-2</v>
      </c>
    </row>
    <row r="428" spans="1:13" x14ac:dyDescent="0.35">
      <c r="A428" s="2">
        <v>426</v>
      </c>
      <c r="B428" s="1">
        <v>80</v>
      </c>
      <c r="C428" s="1">
        <v>0.04</v>
      </c>
      <c r="D428" s="1">
        <f t="shared" si="12"/>
        <v>33933900000000</v>
      </c>
      <c r="E428" s="1">
        <v>2.06</v>
      </c>
      <c r="F428">
        <v>3.5647611038184E-2</v>
      </c>
      <c r="H428" s="2">
        <v>426</v>
      </c>
      <c r="I428" s="1">
        <v>85</v>
      </c>
      <c r="J428" s="1">
        <v>0.05</v>
      </c>
      <c r="K428" s="1">
        <f t="shared" si="13"/>
        <v>28651150000000</v>
      </c>
      <c r="L428" s="1">
        <v>2.06</v>
      </c>
      <c r="M428">
        <v>4.4686939773652901E-2</v>
      </c>
    </row>
    <row r="429" spans="1:13" x14ac:dyDescent="0.35">
      <c r="A429" s="2">
        <v>427</v>
      </c>
      <c r="B429" s="1">
        <v>80</v>
      </c>
      <c r="C429" s="1">
        <v>0.04</v>
      </c>
      <c r="D429" s="1">
        <f t="shared" si="12"/>
        <v>33933900000000</v>
      </c>
      <c r="E429" s="1">
        <v>2.06</v>
      </c>
      <c r="F429">
        <v>3.5642036593840097E-2</v>
      </c>
      <c r="H429" s="2">
        <v>427</v>
      </c>
      <c r="I429" s="1">
        <v>85</v>
      </c>
      <c r="J429" s="1">
        <v>0.05</v>
      </c>
      <c r="K429" s="1">
        <f t="shared" si="13"/>
        <v>28651150000000</v>
      </c>
      <c r="L429" s="1">
        <v>2.06</v>
      </c>
      <c r="M429">
        <v>4.4683894992163298E-2</v>
      </c>
    </row>
    <row r="430" spans="1:13" x14ac:dyDescent="0.35">
      <c r="A430" s="2">
        <v>428</v>
      </c>
      <c r="B430" s="1">
        <v>80</v>
      </c>
      <c r="C430" s="1">
        <v>0.04</v>
      </c>
      <c r="D430" s="1">
        <f t="shared" si="12"/>
        <v>33933900000000</v>
      </c>
      <c r="E430" s="1">
        <v>2.06</v>
      </c>
      <c r="F430">
        <v>3.5636494941885102E-2</v>
      </c>
      <c r="H430" s="2">
        <v>428</v>
      </c>
      <c r="I430" s="1">
        <v>85</v>
      </c>
      <c r="J430" s="1">
        <v>0.05</v>
      </c>
      <c r="K430" s="1">
        <f t="shared" si="13"/>
        <v>28651150000000</v>
      </c>
      <c r="L430" s="1">
        <v>2.06</v>
      </c>
      <c r="M430">
        <v>4.4680874169684803E-2</v>
      </c>
    </row>
    <row r="431" spans="1:13" x14ac:dyDescent="0.35">
      <c r="A431" s="2">
        <v>429</v>
      </c>
      <c r="B431" s="1">
        <v>80</v>
      </c>
      <c r="C431" s="1">
        <v>0.04</v>
      </c>
      <c r="D431" s="1">
        <f t="shared" si="12"/>
        <v>33933900000000</v>
      </c>
      <c r="E431" s="1">
        <v>2.06</v>
      </c>
      <c r="F431">
        <v>3.5630985889413602E-2</v>
      </c>
      <c r="H431" s="2">
        <v>429</v>
      </c>
      <c r="I431" s="1">
        <v>85</v>
      </c>
      <c r="J431" s="1">
        <v>0.05</v>
      </c>
      <c r="K431" s="1">
        <f t="shared" si="13"/>
        <v>28651150000000</v>
      </c>
      <c r="L431" s="1">
        <v>2.06</v>
      </c>
      <c r="M431">
        <v>4.4677877117686803E-2</v>
      </c>
    </row>
    <row r="432" spans="1:13" x14ac:dyDescent="0.35">
      <c r="A432" s="2">
        <v>430</v>
      </c>
      <c r="B432" s="1">
        <v>80</v>
      </c>
      <c r="C432" s="1">
        <v>0.04</v>
      </c>
      <c r="D432" s="1">
        <f t="shared" si="12"/>
        <v>33933900000000</v>
      </c>
      <c r="E432" s="1">
        <v>2.06</v>
      </c>
      <c r="F432">
        <v>3.56255092446549E-2</v>
      </c>
      <c r="H432" s="2">
        <v>430</v>
      </c>
      <c r="I432" s="1">
        <v>85</v>
      </c>
      <c r="J432" s="1">
        <v>0.05</v>
      </c>
      <c r="K432" s="1">
        <f t="shared" si="13"/>
        <v>28651150000000</v>
      </c>
      <c r="L432" s="1">
        <v>2.06</v>
      </c>
      <c r="M432">
        <v>4.4674903649122397E-2</v>
      </c>
    </row>
    <row r="433" spans="1:13" x14ac:dyDescent="0.35">
      <c r="A433" s="2">
        <v>431</v>
      </c>
      <c r="B433" s="1">
        <v>80</v>
      </c>
      <c r="C433" s="1">
        <v>0.04</v>
      </c>
      <c r="D433" s="1">
        <f t="shared" si="12"/>
        <v>33933900000000</v>
      </c>
      <c r="E433" s="1">
        <v>2.06</v>
      </c>
      <c r="F433">
        <v>3.5620064816966501E-2</v>
      </c>
      <c r="H433" s="2">
        <v>431</v>
      </c>
      <c r="I433" s="1">
        <v>85</v>
      </c>
      <c r="J433" s="1">
        <v>0.05</v>
      </c>
      <c r="K433" s="1">
        <f t="shared" si="13"/>
        <v>28651150000000</v>
      </c>
      <c r="L433" s="1">
        <v>2.06</v>
      </c>
      <c r="M433">
        <v>4.4671953578416398E-2</v>
      </c>
    </row>
    <row r="434" spans="1:13" x14ac:dyDescent="0.35">
      <c r="A434" s="2">
        <v>432</v>
      </c>
      <c r="B434" s="1">
        <v>80</v>
      </c>
      <c r="C434" s="1">
        <v>0.04</v>
      </c>
      <c r="D434" s="1">
        <f t="shared" si="12"/>
        <v>33933900000000</v>
      </c>
      <c r="E434" s="1">
        <v>2.06</v>
      </c>
      <c r="F434">
        <v>3.5614652416827298E-2</v>
      </c>
      <c r="H434" s="2">
        <v>432</v>
      </c>
      <c r="I434" s="1">
        <v>85</v>
      </c>
      <c r="J434" s="1">
        <v>0.05</v>
      </c>
      <c r="K434" s="1">
        <f t="shared" si="13"/>
        <v>28651150000000</v>
      </c>
      <c r="L434" s="1">
        <v>2.06</v>
      </c>
      <c r="M434">
        <v>4.4669026721454001E-2</v>
      </c>
    </row>
    <row r="435" spans="1:13" x14ac:dyDescent="0.35">
      <c r="A435" s="2">
        <v>433</v>
      </c>
      <c r="B435" s="1">
        <v>80</v>
      </c>
      <c r="C435" s="1">
        <v>0.04</v>
      </c>
      <c r="D435" s="1">
        <f t="shared" si="12"/>
        <v>33933900000000</v>
      </c>
      <c r="E435" s="1">
        <v>2.06</v>
      </c>
      <c r="F435">
        <v>3.5609271855831098E-2</v>
      </c>
      <c r="H435" s="2">
        <v>433</v>
      </c>
      <c r="I435" s="1">
        <v>85</v>
      </c>
      <c r="J435" s="1">
        <v>0.05</v>
      </c>
      <c r="K435" s="1">
        <f t="shared" si="13"/>
        <v>28651150000000</v>
      </c>
      <c r="L435" s="1">
        <v>2.06</v>
      </c>
      <c r="M435">
        <v>4.4666122895569101E-2</v>
      </c>
    </row>
    <row r="436" spans="1:13" x14ac:dyDescent="0.35">
      <c r="A436" s="2">
        <v>434</v>
      </c>
      <c r="B436" s="1">
        <v>80</v>
      </c>
      <c r="C436" s="1">
        <v>0.04</v>
      </c>
      <c r="D436" s="1">
        <f t="shared" si="12"/>
        <v>33933900000000</v>
      </c>
      <c r="E436" s="1">
        <v>2.06</v>
      </c>
      <c r="F436">
        <v>3.5603922946679897E-2</v>
      </c>
      <c r="H436" s="2">
        <v>434</v>
      </c>
      <c r="I436" s="1">
        <v>85</v>
      </c>
      <c r="J436" s="1">
        <v>0.05</v>
      </c>
      <c r="K436" s="1">
        <f t="shared" si="13"/>
        <v>28651150000000</v>
      </c>
      <c r="L436" s="1">
        <v>2.06</v>
      </c>
      <c r="M436">
        <v>4.4663241919532901E-2</v>
      </c>
    </row>
    <row r="437" spans="1:13" x14ac:dyDescent="0.35">
      <c r="A437" s="2">
        <v>435</v>
      </c>
      <c r="B437" s="1">
        <v>80</v>
      </c>
      <c r="C437" s="1">
        <v>0.04</v>
      </c>
      <c r="D437" s="1">
        <f t="shared" si="12"/>
        <v>33933900000000</v>
      </c>
      <c r="E437" s="1">
        <v>2.06</v>
      </c>
      <c r="F437">
        <v>3.5598605503177901E-2</v>
      </c>
      <c r="H437" s="2">
        <v>435</v>
      </c>
      <c r="I437" s="1">
        <v>85</v>
      </c>
      <c r="J437" s="1">
        <v>0.05</v>
      </c>
      <c r="K437" s="1">
        <f t="shared" si="13"/>
        <v>28651150000000</v>
      </c>
      <c r="L437" s="1">
        <v>2.06</v>
      </c>
      <c r="M437">
        <v>4.4660383613542798E-2</v>
      </c>
    </row>
    <row r="438" spans="1:13" x14ac:dyDescent="0.35">
      <c r="A438" s="2">
        <v>436</v>
      </c>
      <c r="B438" s="1">
        <v>80</v>
      </c>
      <c r="C438" s="1">
        <v>0.04</v>
      </c>
      <c r="D438" s="1">
        <f t="shared" si="12"/>
        <v>33933900000000</v>
      </c>
      <c r="E438" s="1">
        <v>2.06</v>
      </c>
      <c r="F438">
        <v>3.5593319340224097E-2</v>
      </c>
      <c r="H438" s="2">
        <v>436</v>
      </c>
      <c r="I438" s="1">
        <v>85</v>
      </c>
      <c r="J438" s="1">
        <v>0.05</v>
      </c>
      <c r="K438" s="1">
        <f t="shared" si="13"/>
        <v>28651150000000</v>
      </c>
      <c r="L438" s="1">
        <v>2.06</v>
      </c>
      <c r="M438">
        <v>4.4657547799211002E-2</v>
      </c>
    </row>
    <row r="439" spans="1:13" x14ac:dyDescent="0.35">
      <c r="A439" s="2">
        <v>437</v>
      </c>
      <c r="B439" s="1">
        <v>80</v>
      </c>
      <c r="C439" s="1">
        <v>0.04</v>
      </c>
      <c r="D439" s="1">
        <f t="shared" si="12"/>
        <v>33933900000000</v>
      </c>
      <c r="E439" s="1">
        <v>2.06</v>
      </c>
      <c r="F439">
        <v>3.5588064273806799E-2</v>
      </c>
      <c r="H439" s="2">
        <v>437</v>
      </c>
      <c r="I439" s="1">
        <v>85</v>
      </c>
      <c r="J439" s="1">
        <v>0.05</v>
      </c>
      <c r="K439" s="1">
        <f t="shared" si="13"/>
        <v>28651150000000</v>
      </c>
      <c r="L439" s="1">
        <v>2.06</v>
      </c>
      <c r="M439">
        <v>4.4654734299553397E-2</v>
      </c>
    </row>
    <row r="440" spans="1:13" x14ac:dyDescent="0.35">
      <c r="A440" s="2">
        <v>438</v>
      </c>
      <c r="B440" s="1">
        <v>80</v>
      </c>
      <c r="C440" s="1">
        <v>0.04</v>
      </c>
      <c r="D440" s="1">
        <f t="shared" si="12"/>
        <v>33933900000000</v>
      </c>
      <c r="E440" s="1">
        <v>2.06</v>
      </c>
      <c r="F440">
        <v>3.5582840120996502E-2</v>
      </c>
      <c r="H440" s="2">
        <v>438</v>
      </c>
      <c r="I440" s="1">
        <v>85</v>
      </c>
      <c r="J440" s="1">
        <v>0.05</v>
      </c>
      <c r="K440" s="1">
        <f t="shared" si="13"/>
        <v>28651150000000</v>
      </c>
      <c r="L440" s="1">
        <v>2.06</v>
      </c>
      <c r="M440">
        <v>4.4651942938978603E-2</v>
      </c>
    </row>
    <row r="441" spans="1:13" x14ac:dyDescent="0.35">
      <c r="A441" s="2">
        <v>439</v>
      </c>
      <c r="B441" s="1">
        <v>80</v>
      </c>
      <c r="C441" s="1">
        <v>0.04</v>
      </c>
      <c r="D441" s="1">
        <f t="shared" si="12"/>
        <v>33933900000000</v>
      </c>
      <c r="E441" s="1">
        <v>2.06</v>
      </c>
      <c r="F441">
        <v>3.5577646699939999E-2</v>
      </c>
      <c r="H441" s="2">
        <v>439</v>
      </c>
      <c r="I441" s="1">
        <v>85</v>
      </c>
      <c r="J441" s="1">
        <v>0.05</v>
      </c>
      <c r="K441" s="1">
        <f t="shared" si="13"/>
        <v>28651150000000</v>
      </c>
      <c r="L441" s="1">
        <v>2.06</v>
      </c>
      <c r="M441">
        <v>4.4649173543276799E-2</v>
      </c>
    </row>
    <row r="442" spans="1:13" x14ac:dyDescent="0.35">
      <c r="A442" s="2">
        <v>440</v>
      </c>
      <c r="B442" s="1">
        <v>80</v>
      </c>
      <c r="C442" s="1">
        <v>0.04</v>
      </c>
      <c r="D442" s="1">
        <f t="shared" si="12"/>
        <v>33933900000000</v>
      </c>
      <c r="E442" s="1">
        <v>2.06</v>
      </c>
      <c r="F442">
        <v>3.5572483829853702E-2</v>
      </c>
      <c r="H442" s="2">
        <v>440</v>
      </c>
      <c r="I442" s="1">
        <v>85</v>
      </c>
      <c r="J442" s="1">
        <v>0.05</v>
      </c>
      <c r="K442" s="1">
        <f t="shared" si="13"/>
        <v>28651150000000</v>
      </c>
      <c r="L442" s="1">
        <v>2.06</v>
      </c>
      <c r="M442">
        <v>4.4646425939609297E-2</v>
      </c>
    </row>
    <row r="443" spans="1:13" x14ac:dyDescent="0.35">
      <c r="A443" s="2">
        <v>441</v>
      </c>
      <c r="B443" s="1">
        <v>80</v>
      </c>
      <c r="C443" s="1">
        <v>0.04</v>
      </c>
      <c r="D443" s="1">
        <f t="shared" si="12"/>
        <v>33933900000000</v>
      </c>
      <c r="E443" s="1">
        <v>2.06</v>
      </c>
      <c r="F443">
        <v>3.5567351331017599E-2</v>
      </c>
      <c r="H443" s="2">
        <v>441</v>
      </c>
      <c r="I443" s="1">
        <v>85</v>
      </c>
      <c r="J443" s="1">
        <v>0.05</v>
      </c>
      <c r="K443" s="1">
        <f t="shared" si="13"/>
        <v>28651150000000</v>
      </c>
      <c r="L443" s="1">
        <v>2.06</v>
      </c>
      <c r="M443">
        <v>4.4643699956497002E-2</v>
      </c>
    </row>
    <row r="444" spans="1:13" x14ac:dyDescent="0.35">
      <c r="A444" s="2">
        <v>442</v>
      </c>
      <c r="B444" s="1">
        <v>80</v>
      </c>
      <c r="C444" s="1">
        <v>0.04</v>
      </c>
      <c r="D444" s="1">
        <f t="shared" si="12"/>
        <v>33933900000000</v>
      </c>
      <c r="E444" s="1">
        <v>2.06</v>
      </c>
      <c r="F444">
        <v>3.5562249024769003E-2</v>
      </c>
      <c r="H444" s="2">
        <v>442</v>
      </c>
      <c r="I444" s="1">
        <v>85</v>
      </c>
      <c r="J444" s="1">
        <v>0.05</v>
      </c>
      <c r="K444" s="1">
        <f t="shared" si="13"/>
        <v>28651150000000</v>
      </c>
      <c r="L444" s="1">
        <v>2.06</v>
      </c>
      <c r="M444">
        <v>4.46409954238106E-2</v>
      </c>
    </row>
    <row r="445" spans="1:13" x14ac:dyDescent="0.35">
      <c r="A445" s="2">
        <v>443</v>
      </c>
      <c r="B445" s="1">
        <v>80</v>
      </c>
      <c r="C445" s="1">
        <v>0.04</v>
      </c>
      <c r="D445" s="1">
        <f t="shared" si="12"/>
        <v>33933900000000</v>
      </c>
      <c r="E445" s="1">
        <v>2.06</v>
      </c>
      <c r="F445">
        <v>3.5557176733496003E-2</v>
      </c>
      <c r="H445" s="2">
        <v>443</v>
      </c>
      <c r="I445" s="1">
        <v>85</v>
      </c>
      <c r="J445" s="1">
        <v>0.05</v>
      </c>
      <c r="K445" s="1">
        <f t="shared" si="13"/>
        <v>28651150000000</v>
      </c>
      <c r="L445" s="1">
        <v>2.06</v>
      </c>
      <c r="M445">
        <v>4.4638312172759299E-2</v>
      </c>
    </row>
    <row r="446" spans="1:13" x14ac:dyDescent="0.35">
      <c r="A446" s="2">
        <v>444</v>
      </c>
      <c r="B446" s="1">
        <v>80</v>
      </c>
      <c r="C446" s="1">
        <v>0.04</v>
      </c>
      <c r="D446" s="1">
        <f t="shared" si="12"/>
        <v>33933900000000</v>
      </c>
      <c r="E446" s="1">
        <v>2.06</v>
      </c>
      <c r="F446">
        <v>3.55521342806316E-2</v>
      </c>
      <c r="H446" s="2">
        <v>444</v>
      </c>
      <c r="I446" s="1">
        <v>85</v>
      </c>
      <c r="J446" s="1">
        <v>0.05</v>
      </c>
      <c r="K446" s="1">
        <f t="shared" si="13"/>
        <v>28651150000000</v>
      </c>
      <c r="L446" s="1">
        <v>2.06</v>
      </c>
      <c r="M446">
        <v>4.4635650035880499E-2</v>
      </c>
    </row>
    <row r="447" spans="1:13" x14ac:dyDescent="0.35">
      <c r="A447" s="2">
        <v>445</v>
      </c>
      <c r="B447" s="1">
        <v>80</v>
      </c>
      <c r="C447" s="1">
        <v>0.04</v>
      </c>
      <c r="D447" s="1">
        <f t="shared" si="12"/>
        <v>33933900000000</v>
      </c>
      <c r="E447" s="1">
        <v>2.06</v>
      </c>
      <c r="F447">
        <v>3.55471214906476E-2</v>
      </c>
      <c r="H447" s="2">
        <v>445</v>
      </c>
      <c r="I447" s="1">
        <v>85</v>
      </c>
      <c r="J447" s="1">
        <v>0.05</v>
      </c>
      <c r="K447" s="1">
        <f t="shared" si="13"/>
        <v>28651150000000</v>
      </c>
      <c r="L447" s="1">
        <v>2.06</v>
      </c>
      <c r="M447">
        <v>4.4633008847029303E-2</v>
      </c>
    </row>
    <row r="448" spans="1:13" x14ac:dyDescent="0.35">
      <c r="A448" s="2">
        <v>446</v>
      </c>
      <c r="B448" s="1">
        <v>80</v>
      </c>
      <c r="C448" s="1">
        <v>0.04</v>
      </c>
      <c r="D448" s="1">
        <f t="shared" si="12"/>
        <v>33933900000000</v>
      </c>
      <c r="E448" s="1">
        <v>2.06</v>
      </c>
      <c r="F448">
        <v>3.5542138189048202E-2</v>
      </c>
      <c r="H448" s="2">
        <v>446</v>
      </c>
      <c r="I448" s="1">
        <v>85</v>
      </c>
      <c r="J448" s="1">
        <v>0.05</v>
      </c>
      <c r="K448" s="1">
        <f t="shared" si="13"/>
        <v>28651150000000</v>
      </c>
      <c r="L448" s="1">
        <v>2.06</v>
      </c>
      <c r="M448">
        <v>4.46303884413684E-2</v>
      </c>
    </row>
    <row r="449" spans="1:13" x14ac:dyDescent="0.35">
      <c r="A449" s="2">
        <v>447</v>
      </c>
      <c r="B449" s="1">
        <v>80</v>
      </c>
      <c r="C449" s="1">
        <v>0.04</v>
      </c>
      <c r="D449" s="1">
        <f t="shared" si="12"/>
        <v>33933900000000</v>
      </c>
      <c r="E449" s="1">
        <v>2.06</v>
      </c>
      <c r="F449">
        <v>3.5537184202364201E-2</v>
      </c>
      <c r="H449" s="2">
        <v>447</v>
      </c>
      <c r="I449" s="1">
        <v>85</v>
      </c>
      <c r="J449" s="1">
        <v>0.05</v>
      </c>
      <c r="K449" s="1">
        <f t="shared" si="13"/>
        <v>28651150000000</v>
      </c>
      <c r="L449" s="1">
        <v>2.06</v>
      </c>
      <c r="M449">
        <v>4.4627788655357402E-2</v>
      </c>
    </row>
    <row r="450" spans="1:13" x14ac:dyDescent="0.35">
      <c r="A450" s="2">
        <v>448</v>
      </c>
      <c r="B450" s="1">
        <v>80</v>
      </c>
      <c r="C450" s="1">
        <v>0.04</v>
      </c>
      <c r="D450" s="1">
        <f t="shared" si="12"/>
        <v>33933900000000</v>
      </c>
      <c r="E450" s="1">
        <v>2.06</v>
      </c>
      <c r="F450">
        <v>3.5532259358146898E-2</v>
      </c>
      <c r="H450" s="2">
        <v>448</v>
      </c>
      <c r="I450" s="1">
        <v>85</v>
      </c>
      <c r="J450" s="1">
        <v>0.05</v>
      </c>
      <c r="K450" s="1">
        <f t="shared" si="13"/>
        <v>28651150000000</v>
      </c>
      <c r="L450" s="1">
        <v>2.06</v>
      </c>
      <c r="M450">
        <v>4.4625209326742798E-2</v>
      </c>
    </row>
    <row r="451" spans="1:13" x14ac:dyDescent="0.35">
      <c r="A451" s="2">
        <v>449</v>
      </c>
      <c r="B451" s="1">
        <v>80</v>
      </c>
      <c r="C451" s="1">
        <v>0.04</v>
      </c>
      <c r="D451" s="1">
        <f t="shared" si="12"/>
        <v>33933900000000</v>
      </c>
      <c r="E451" s="1">
        <v>2.06</v>
      </c>
      <c r="F451">
        <v>3.5527363484961799E-2</v>
      </c>
      <c r="H451" s="2">
        <v>449</v>
      </c>
      <c r="I451" s="1">
        <v>85</v>
      </c>
      <c r="J451" s="1">
        <v>0.05</v>
      </c>
      <c r="K451" s="1">
        <f t="shared" si="13"/>
        <v>28651150000000</v>
      </c>
      <c r="L451" s="1">
        <v>2.06</v>
      </c>
      <c r="M451">
        <v>4.4622650294547803E-2</v>
      </c>
    </row>
    <row r="452" spans="1:13" x14ac:dyDescent="0.35">
      <c r="A452" s="2">
        <v>450</v>
      </c>
      <c r="B452" s="1">
        <v>80</v>
      </c>
      <c r="C452" s="1">
        <v>0.04</v>
      </c>
      <c r="D452" s="1">
        <f t="shared" ref="D452:D472" si="14">(54600*621.5*10^6)</f>
        <v>33933900000000</v>
      </c>
      <c r="E452" s="1">
        <v>2.06</v>
      </c>
      <c r="F452">
        <v>3.5522496412383198E-2</v>
      </c>
      <c r="H452" s="2">
        <v>450</v>
      </c>
      <c r="I452" s="1">
        <v>85</v>
      </c>
      <c r="J452" s="1">
        <v>0.05</v>
      </c>
      <c r="K452" s="1">
        <f t="shared" ref="K452:K472" si="15">(46100*621.5*10^6)</f>
        <v>28651150000000</v>
      </c>
      <c r="L452" s="1">
        <v>2.06</v>
      </c>
      <c r="M452">
        <v>4.4620111399062398E-2</v>
      </c>
    </row>
    <row r="453" spans="1:13" x14ac:dyDescent="0.35">
      <c r="A453" s="2">
        <v>451</v>
      </c>
      <c r="B453" s="1">
        <v>80</v>
      </c>
      <c r="C453" s="1">
        <v>0.04</v>
      </c>
      <c r="D453" s="1">
        <f t="shared" si="14"/>
        <v>33933900000000</v>
      </c>
      <c r="E453" s="1">
        <v>2.06</v>
      </c>
      <c r="F453">
        <v>3.5517657970987701E-2</v>
      </c>
      <c r="H453" s="2">
        <v>451</v>
      </c>
      <c r="I453" s="1">
        <v>85</v>
      </c>
      <c r="J453" s="1">
        <v>0.05</v>
      </c>
      <c r="K453" s="1">
        <f t="shared" si="15"/>
        <v>28651150000000</v>
      </c>
      <c r="L453" s="1">
        <v>2.06</v>
      </c>
      <c r="M453">
        <v>4.46175924818333E-2</v>
      </c>
    </row>
    <row r="454" spans="1:13" x14ac:dyDescent="0.35">
      <c r="A454" s="2">
        <v>452</v>
      </c>
      <c r="B454" s="1">
        <v>80</v>
      </c>
      <c r="C454" s="1">
        <v>0.04</v>
      </c>
      <c r="D454" s="1">
        <f t="shared" si="14"/>
        <v>33933900000000</v>
      </c>
      <c r="E454" s="1">
        <v>2.06</v>
      </c>
      <c r="F454">
        <v>3.5512847992348801E-2</v>
      </c>
      <c r="H454" s="2">
        <v>452</v>
      </c>
      <c r="I454" s="1">
        <v>85</v>
      </c>
      <c r="J454" s="1">
        <v>0.05</v>
      </c>
      <c r="K454" s="1">
        <f t="shared" si="15"/>
        <v>28651150000000</v>
      </c>
      <c r="L454" s="1">
        <v>2.06</v>
      </c>
      <c r="M454">
        <v>4.46150933856541E-2</v>
      </c>
    </row>
    <row r="455" spans="1:13" x14ac:dyDescent="0.35">
      <c r="A455" s="2">
        <v>453</v>
      </c>
      <c r="B455" s="1">
        <v>80</v>
      </c>
      <c r="C455" s="1">
        <v>0.04</v>
      </c>
      <c r="D455" s="1">
        <f t="shared" si="14"/>
        <v>33933900000000</v>
      </c>
      <c r="E455" s="1">
        <v>2.06</v>
      </c>
      <c r="F455">
        <v>3.5508066309030598E-2</v>
      </c>
      <c r="H455" s="2">
        <v>453</v>
      </c>
      <c r="I455" s="1">
        <v>85</v>
      </c>
      <c r="J455" s="1">
        <v>0.05</v>
      </c>
      <c r="K455" s="1">
        <f t="shared" si="15"/>
        <v>28651150000000</v>
      </c>
      <c r="L455" s="1">
        <v>2.06</v>
      </c>
      <c r="M455">
        <v>4.4612613954555298E-2</v>
      </c>
    </row>
    <row r="456" spans="1:13" x14ac:dyDescent="0.35">
      <c r="A456" s="2">
        <v>454</v>
      </c>
      <c r="B456" s="1">
        <v>80</v>
      </c>
      <c r="C456" s="1">
        <v>0.04</v>
      </c>
      <c r="D456" s="1">
        <f t="shared" si="14"/>
        <v>33933900000000</v>
      </c>
      <c r="E456" s="1">
        <v>2.06</v>
      </c>
      <c r="F456">
        <v>3.5503312754582197E-2</v>
      </c>
      <c r="H456" s="2">
        <v>454</v>
      </c>
      <c r="I456" s="1">
        <v>85</v>
      </c>
      <c r="J456" s="1">
        <v>0.05</v>
      </c>
      <c r="K456" s="1">
        <f t="shared" si="15"/>
        <v>28651150000000</v>
      </c>
      <c r="L456" s="1">
        <v>2.06</v>
      </c>
      <c r="M456">
        <v>4.4610154033795001E-2</v>
      </c>
    </row>
    <row r="457" spans="1:13" x14ac:dyDescent="0.35">
      <c r="A457" s="2">
        <v>455</v>
      </c>
      <c r="B457" s="1">
        <v>80</v>
      </c>
      <c r="C457" s="1">
        <v>0.04</v>
      </c>
      <c r="D457" s="1">
        <f t="shared" si="14"/>
        <v>33933900000000</v>
      </c>
      <c r="E457" s="1">
        <v>2.06</v>
      </c>
      <c r="F457">
        <v>3.5498587163531901E-2</v>
      </c>
      <c r="H457" s="2">
        <v>455</v>
      </c>
      <c r="I457" s="1">
        <v>85</v>
      </c>
      <c r="J457" s="1">
        <v>0.05</v>
      </c>
      <c r="K457" s="1">
        <f t="shared" si="15"/>
        <v>28651150000000</v>
      </c>
      <c r="L457" s="1">
        <v>2.06</v>
      </c>
      <c r="M457">
        <v>4.4607713469848501E-2</v>
      </c>
    </row>
    <row r="458" spans="1:13" x14ac:dyDescent="0.35">
      <c r="A458" s="2">
        <v>456</v>
      </c>
      <c r="B458" s="1">
        <v>80</v>
      </c>
      <c r="C458" s="1">
        <v>0.04</v>
      </c>
      <c r="D458" s="1">
        <f t="shared" si="14"/>
        <v>33933900000000</v>
      </c>
      <c r="E458" s="1">
        <v>2.06</v>
      </c>
      <c r="F458">
        <v>3.5493889371381399E-2</v>
      </c>
      <c r="H458" s="2">
        <v>456</v>
      </c>
      <c r="I458" s="1">
        <v>85</v>
      </c>
      <c r="J458" s="1">
        <v>0.05</v>
      </c>
      <c r="K458" s="1">
        <f t="shared" si="15"/>
        <v>28651150000000</v>
      </c>
      <c r="L458" s="1">
        <v>2.06</v>
      </c>
      <c r="M458">
        <v>4.4605292110399597E-2</v>
      </c>
    </row>
    <row r="459" spans="1:13" x14ac:dyDescent="0.35">
      <c r="A459" s="2">
        <v>457</v>
      </c>
      <c r="B459" s="1">
        <v>80</v>
      </c>
      <c r="C459" s="1">
        <v>0.04</v>
      </c>
      <c r="D459" s="1">
        <f t="shared" si="14"/>
        <v>33933900000000</v>
      </c>
      <c r="E459" s="1">
        <v>2.06</v>
      </c>
      <c r="F459">
        <v>3.5489219214600097E-2</v>
      </c>
      <c r="H459" s="2">
        <v>457</v>
      </c>
      <c r="I459" s="1">
        <v>85</v>
      </c>
      <c r="J459" s="1">
        <v>0.05</v>
      </c>
      <c r="K459" s="1">
        <f t="shared" si="15"/>
        <v>28651150000000</v>
      </c>
      <c r="L459" s="1">
        <v>2.06</v>
      </c>
      <c r="M459">
        <v>4.4602889804330401E-2</v>
      </c>
    </row>
    <row r="460" spans="1:13" x14ac:dyDescent="0.35">
      <c r="A460" s="2">
        <v>458</v>
      </c>
      <c r="B460" s="1">
        <v>80</v>
      </c>
      <c r="C460" s="1">
        <v>0.04</v>
      </c>
      <c r="D460" s="1">
        <f t="shared" si="14"/>
        <v>33933900000000</v>
      </c>
      <c r="E460" s="1">
        <v>2.06</v>
      </c>
      <c r="F460">
        <v>3.5484576530619399E-2</v>
      </c>
      <c r="H460" s="2">
        <v>458</v>
      </c>
      <c r="I460" s="1">
        <v>85</v>
      </c>
      <c r="J460" s="1">
        <v>0.05</v>
      </c>
      <c r="K460" s="1">
        <f t="shared" si="15"/>
        <v>28651150000000</v>
      </c>
      <c r="L460" s="1">
        <v>2.06</v>
      </c>
      <c r="M460">
        <v>4.4600506401712203E-2</v>
      </c>
    </row>
    <row r="461" spans="1:13" x14ac:dyDescent="0.35">
      <c r="A461" s="2">
        <v>459</v>
      </c>
      <c r="B461" s="1">
        <v>80</v>
      </c>
      <c r="C461" s="1">
        <v>0.04</v>
      </c>
      <c r="D461" s="1">
        <f t="shared" si="14"/>
        <v>33933900000000</v>
      </c>
      <c r="E461" s="1">
        <v>2.06</v>
      </c>
      <c r="F461">
        <v>3.5479961157826902E-2</v>
      </c>
      <c r="H461" s="2">
        <v>459</v>
      </c>
      <c r="I461" s="1">
        <v>85</v>
      </c>
      <c r="J461" s="1">
        <v>0.05</v>
      </c>
      <c r="K461" s="1">
        <f t="shared" si="15"/>
        <v>28651150000000</v>
      </c>
      <c r="L461" s="1">
        <v>2.06</v>
      </c>
      <c r="M461">
        <v>4.4598141753796103E-2</v>
      </c>
    </row>
    <row r="462" spans="1:13" x14ac:dyDescent="0.35">
      <c r="A462" s="2">
        <v>460</v>
      </c>
      <c r="B462" s="1">
        <v>80</v>
      </c>
      <c r="C462" s="1">
        <v>0.04</v>
      </c>
      <c r="D462" s="1">
        <f t="shared" si="14"/>
        <v>33933900000000</v>
      </c>
      <c r="E462" s="1">
        <v>2.06</v>
      </c>
      <c r="F462">
        <v>3.5475372935561099E-2</v>
      </c>
      <c r="H462" s="2">
        <v>460</v>
      </c>
      <c r="I462" s="1">
        <v>85</v>
      </c>
      <c r="J462" s="1">
        <v>0.05</v>
      </c>
      <c r="K462" s="1">
        <f t="shared" si="15"/>
        <v>28651150000000</v>
      </c>
      <c r="L462" s="1">
        <v>2.06</v>
      </c>
      <c r="M462">
        <v>4.4595795713003601E-2</v>
      </c>
    </row>
    <row r="463" spans="1:13" x14ac:dyDescent="0.35">
      <c r="A463" s="2">
        <v>461</v>
      </c>
      <c r="B463" s="1">
        <v>80</v>
      </c>
      <c r="C463" s="1">
        <v>0.04</v>
      </c>
      <c r="D463" s="1">
        <f t="shared" si="14"/>
        <v>33933900000000</v>
      </c>
      <c r="E463" s="1">
        <v>2.06</v>
      </c>
      <c r="F463">
        <v>3.5470811704105397E-2</v>
      </c>
      <c r="H463" s="2">
        <v>461</v>
      </c>
      <c r="I463" s="1">
        <v>85</v>
      </c>
      <c r="J463" s="1">
        <v>0.05</v>
      </c>
      <c r="K463" s="1">
        <f t="shared" si="15"/>
        <v>28651150000000</v>
      </c>
      <c r="L463" s="1">
        <v>2.06</v>
      </c>
      <c r="M463">
        <v>4.4593468132917501E-2</v>
      </c>
    </row>
    <row r="464" spans="1:13" x14ac:dyDescent="0.35">
      <c r="A464" s="2">
        <v>462</v>
      </c>
      <c r="B464" s="1">
        <v>80</v>
      </c>
      <c r="C464" s="1">
        <v>0.04</v>
      </c>
      <c r="D464" s="1">
        <f t="shared" si="14"/>
        <v>33933900000000</v>
      </c>
      <c r="E464" s="1">
        <v>2.06</v>
      </c>
      <c r="F464">
        <v>3.5466277304682998E-2</v>
      </c>
      <c r="H464" s="2">
        <v>462</v>
      </c>
      <c r="I464" s="1">
        <v>85</v>
      </c>
      <c r="J464" s="1">
        <v>0.05</v>
      </c>
      <c r="K464" s="1">
        <f t="shared" si="15"/>
        <v>28651150000000</v>
      </c>
      <c r="L464" s="1">
        <v>2.06</v>
      </c>
      <c r="M464">
        <v>4.4591158868272897E-2</v>
      </c>
    </row>
    <row r="465" spans="1:13" x14ac:dyDescent="0.35">
      <c r="A465" s="2">
        <v>463</v>
      </c>
      <c r="B465" s="1">
        <v>80</v>
      </c>
      <c r="C465" s="1">
        <v>0.04</v>
      </c>
      <c r="D465" s="1">
        <f t="shared" si="14"/>
        <v>33933900000000</v>
      </c>
      <c r="E465" s="1">
        <v>2.06</v>
      </c>
      <c r="F465">
        <v>3.5461769579450998E-2</v>
      </c>
      <c r="H465" s="2">
        <v>463</v>
      </c>
      <c r="I465" s="1">
        <v>85</v>
      </c>
      <c r="J465" s="1">
        <v>0.05</v>
      </c>
      <c r="K465" s="1">
        <f t="shared" si="15"/>
        <v>28651150000000</v>
      </c>
      <c r="L465" s="1">
        <v>2.06</v>
      </c>
      <c r="M465">
        <v>4.4588867774947798E-2</v>
      </c>
    </row>
    <row r="466" spans="1:13" x14ac:dyDescent="0.35">
      <c r="A466" s="2">
        <v>464</v>
      </c>
      <c r="B466" s="1">
        <v>80</v>
      </c>
      <c r="C466" s="1">
        <v>0.04</v>
      </c>
      <c r="D466" s="1">
        <f t="shared" si="14"/>
        <v>33933900000000</v>
      </c>
      <c r="E466" s="1">
        <v>2.06</v>
      </c>
      <c r="F466">
        <v>3.5457288371494901E-2</v>
      </c>
      <c r="H466" s="2">
        <v>464</v>
      </c>
      <c r="I466" s="1">
        <v>85</v>
      </c>
      <c r="J466" s="1">
        <v>0.05</v>
      </c>
      <c r="K466" s="1">
        <f t="shared" si="15"/>
        <v>28651150000000</v>
      </c>
      <c r="L466" s="1">
        <v>2.06</v>
      </c>
      <c r="M466">
        <v>4.45865947099542E-2</v>
      </c>
    </row>
    <row r="467" spans="1:13" x14ac:dyDescent="0.35">
      <c r="A467" s="2">
        <v>465</v>
      </c>
      <c r="B467" s="1">
        <v>80</v>
      </c>
      <c r="C467" s="1">
        <v>0.04</v>
      </c>
      <c r="D467" s="1">
        <f t="shared" si="14"/>
        <v>33933900000000</v>
      </c>
      <c r="E467" s="1">
        <v>2.06</v>
      </c>
      <c r="F467">
        <v>3.54528335248235E-2</v>
      </c>
      <c r="H467" s="2">
        <v>465</v>
      </c>
      <c r="I467" s="1">
        <v>85</v>
      </c>
      <c r="J467" s="1">
        <v>0.05</v>
      </c>
      <c r="K467" s="1">
        <f t="shared" si="15"/>
        <v>28651150000000</v>
      </c>
      <c r="L467" s="1">
        <v>2.06</v>
      </c>
      <c r="M467">
        <v>4.4584339531429602E-2</v>
      </c>
    </row>
    <row r="468" spans="1:13" x14ac:dyDescent="0.35">
      <c r="A468" s="2">
        <v>466</v>
      </c>
      <c r="B468" s="1">
        <v>80</v>
      </c>
      <c r="C468" s="1">
        <v>0.04</v>
      </c>
      <c r="D468" s="1">
        <f t="shared" si="14"/>
        <v>33933900000000</v>
      </c>
      <c r="E468" s="1">
        <v>2.06</v>
      </c>
      <c r="F468">
        <v>3.5448404884363197E-2</v>
      </c>
      <c r="H468" s="2">
        <v>466</v>
      </c>
      <c r="I468" s="1">
        <v>85</v>
      </c>
      <c r="J468" s="1">
        <v>0.05</v>
      </c>
      <c r="K468" s="1">
        <f t="shared" si="15"/>
        <v>28651150000000</v>
      </c>
      <c r="L468" s="1">
        <v>2.06</v>
      </c>
      <c r="M468">
        <v>4.4582102098627403E-2</v>
      </c>
    </row>
    <row r="469" spans="1:13" x14ac:dyDescent="0.35">
      <c r="A469" s="2">
        <v>467</v>
      </c>
      <c r="B469" s="1">
        <v>80</v>
      </c>
      <c r="C469" s="1">
        <v>0.04</v>
      </c>
      <c r="D469" s="1">
        <f t="shared" si="14"/>
        <v>33933900000000</v>
      </c>
      <c r="E469" s="1">
        <v>2.06</v>
      </c>
      <c r="F469">
        <v>3.5444002295952397E-2</v>
      </c>
      <c r="H469" s="2">
        <v>467</v>
      </c>
      <c r="I469" s="1">
        <v>85</v>
      </c>
      <c r="J469" s="1">
        <v>0.05</v>
      </c>
      <c r="K469" s="1">
        <f t="shared" si="15"/>
        <v>28651150000000</v>
      </c>
      <c r="L469" s="1">
        <v>2.06</v>
      </c>
      <c r="M469">
        <v>4.4579882271908698E-2</v>
      </c>
    </row>
    <row r="470" spans="1:13" x14ac:dyDescent="0.35">
      <c r="A470" s="2">
        <v>468</v>
      </c>
      <c r="B470" s="1">
        <v>80</v>
      </c>
      <c r="C470" s="1">
        <v>0.04</v>
      </c>
      <c r="D470" s="1">
        <f t="shared" si="14"/>
        <v>33933900000000</v>
      </c>
      <c r="E470" s="1">
        <v>2.06</v>
      </c>
      <c r="F470">
        <v>3.5439625606336699E-2</v>
      </c>
      <c r="H470" s="2">
        <v>468</v>
      </c>
      <c r="I470" s="1">
        <v>85</v>
      </c>
      <c r="J470" s="1">
        <v>0.05</v>
      </c>
      <c r="K470" s="1">
        <f t="shared" si="15"/>
        <v>28651150000000</v>
      </c>
      <c r="L470" s="1">
        <v>2.06</v>
      </c>
      <c r="M470">
        <v>4.4577679912733398E-2</v>
      </c>
    </row>
    <row r="471" spans="1:13" x14ac:dyDescent="0.35">
      <c r="A471" s="2">
        <v>469</v>
      </c>
      <c r="B471" s="1">
        <v>80</v>
      </c>
      <c r="C471" s="1">
        <v>0.04</v>
      </c>
      <c r="D471" s="1">
        <f t="shared" si="14"/>
        <v>33933900000000</v>
      </c>
      <c r="E471" s="1">
        <v>2.06</v>
      </c>
      <c r="F471">
        <v>3.5435274663162999E-2</v>
      </c>
      <c r="H471" s="2">
        <v>469</v>
      </c>
      <c r="I471" s="1">
        <v>85</v>
      </c>
      <c r="J471" s="1">
        <v>0.05</v>
      </c>
      <c r="K471" s="1">
        <f t="shared" si="15"/>
        <v>28651150000000</v>
      </c>
      <c r="L471" s="1">
        <v>2.06</v>
      </c>
      <c r="M471">
        <v>4.4575494883651701E-2</v>
      </c>
    </row>
    <row r="472" spans="1:13" x14ac:dyDescent="0.35">
      <c r="A472" s="2">
        <v>470</v>
      </c>
      <c r="B472" s="1">
        <v>80</v>
      </c>
      <c r="C472" s="1">
        <v>0.04</v>
      </c>
      <c r="D472" s="1">
        <f t="shared" si="14"/>
        <v>33933900000000</v>
      </c>
      <c r="E472" s="1">
        <v>2.06</v>
      </c>
      <c r="F472">
        <v>3.5430949314974598E-2</v>
      </c>
      <c r="H472" s="2">
        <v>470</v>
      </c>
      <c r="I472" s="1">
        <v>85</v>
      </c>
      <c r="J472" s="1">
        <v>0.05</v>
      </c>
      <c r="K472" s="1">
        <f t="shared" si="15"/>
        <v>28651150000000</v>
      </c>
      <c r="L472" s="1">
        <v>2.06</v>
      </c>
      <c r="M472">
        <v>4.4573327048295003E-2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97A-7AA7-4EB0-8226-A380E35C16B1}">
  <dimension ref="A1:M472"/>
  <sheetViews>
    <sheetView workbookViewId="0">
      <selection activeCell="O7" sqref="O7"/>
    </sheetView>
  </sheetViews>
  <sheetFormatPr defaultRowHeight="14.5" x14ac:dyDescent="0.35"/>
  <cols>
    <col min="2" max="2" width="11.1796875" customWidth="1"/>
    <col min="4" max="4" width="10.6328125" customWidth="1"/>
    <col min="5" max="5" width="11" customWidth="1"/>
    <col min="6" max="6" width="10.36328125" customWidth="1"/>
    <col min="9" max="9" width="11.26953125" customWidth="1"/>
    <col min="11" max="11" width="11.81640625" customWidth="1"/>
    <col min="12" max="12" width="10.08984375" customWidth="1"/>
    <col min="13" max="13" width="12.453125" customWidth="1"/>
  </cols>
  <sheetData>
    <row r="1" spans="1:13" x14ac:dyDescent="0.35">
      <c r="A1" s="5" t="s">
        <v>19</v>
      </c>
      <c r="B1" s="5"/>
      <c r="C1" s="5"/>
      <c r="D1" s="5"/>
      <c r="E1" s="5"/>
      <c r="F1" s="5"/>
      <c r="H1" s="5" t="s">
        <v>20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90</v>
      </c>
      <c r="C3" s="1">
        <v>0.05</v>
      </c>
      <c r="D3" s="1">
        <f>(43500*621.5*10^6)</f>
        <v>27035250000000</v>
      </c>
      <c r="E3" s="1">
        <v>2.06</v>
      </c>
      <c r="F3">
        <v>6.6592622396144205E-2</v>
      </c>
      <c r="H3" s="2">
        <v>1</v>
      </c>
      <c r="I3" s="1">
        <v>95</v>
      </c>
      <c r="J3" s="1">
        <v>0.06</v>
      </c>
      <c r="K3" s="1">
        <f>(35600*621.5*10^6)</f>
        <v>22125400000000</v>
      </c>
      <c r="L3" s="1">
        <v>2.02</v>
      </c>
      <c r="M3">
        <v>7.9098305388916906E-2</v>
      </c>
    </row>
    <row r="4" spans="1:13" x14ac:dyDescent="0.35">
      <c r="A4" s="2">
        <v>2</v>
      </c>
      <c r="B4" s="1">
        <v>90</v>
      </c>
      <c r="C4" s="1">
        <v>0.05</v>
      </c>
      <c r="D4" s="1">
        <f t="shared" ref="D4:D67" si="0">(43500*621.5*10^6)</f>
        <v>27035250000000</v>
      </c>
      <c r="E4" s="1">
        <v>2.06</v>
      </c>
      <c r="F4">
        <v>6.6486302585849005E-2</v>
      </c>
      <c r="H4" s="2">
        <v>2</v>
      </c>
      <c r="I4" s="1">
        <v>95</v>
      </c>
      <c r="J4" s="1">
        <v>0.06</v>
      </c>
      <c r="K4" s="1">
        <f t="shared" ref="K4:K67" si="1">(35600*621.5*10^6)</f>
        <v>22125400000000</v>
      </c>
      <c r="L4" s="1">
        <v>2.02</v>
      </c>
      <c r="M4">
        <v>7.8997219118652803E-2</v>
      </c>
    </row>
    <row r="5" spans="1:13" x14ac:dyDescent="0.35">
      <c r="A5" s="2">
        <v>3</v>
      </c>
      <c r="B5" s="1">
        <v>90</v>
      </c>
      <c r="C5" s="1">
        <v>0.05</v>
      </c>
      <c r="D5" s="1">
        <f t="shared" si="0"/>
        <v>27035250000000</v>
      </c>
      <c r="E5" s="1">
        <v>2.06</v>
      </c>
      <c r="F5">
        <v>6.6381030148624606E-2</v>
      </c>
      <c r="H5" s="2">
        <v>3</v>
      </c>
      <c r="I5" s="1">
        <v>95</v>
      </c>
      <c r="J5" s="1">
        <v>0.06</v>
      </c>
      <c r="K5" s="1">
        <f t="shared" si="1"/>
        <v>22125400000000</v>
      </c>
      <c r="L5" s="1">
        <v>2.02</v>
      </c>
      <c r="M5">
        <v>7.8896737550091106E-2</v>
      </c>
    </row>
    <row r="6" spans="1:13" x14ac:dyDescent="0.35">
      <c r="A6" s="2">
        <v>4</v>
      </c>
      <c r="B6" s="1">
        <v>90</v>
      </c>
      <c r="C6" s="1">
        <v>0.05</v>
      </c>
      <c r="D6" s="1">
        <f t="shared" si="0"/>
        <v>27035250000000</v>
      </c>
      <c r="E6" s="1">
        <v>2.06</v>
      </c>
      <c r="F6">
        <v>6.6276794766635103E-2</v>
      </c>
      <c r="H6" s="2">
        <v>4</v>
      </c>
      <c r="I6" s="1">
        <v>95</v>
      </c>
      <c r="J6" s="1">
        <v>0.06</v>
      </c>
      <c r="K6" s="1">
        <f t="shared" si="1"/>
        <v>22125400000000</v>
      </c>
      <c r="L6" s="1">
        <v>2.02</v>
      </c>
      <c r="M6">
        <v>7.8796857065884504E-2</v>
      </c>
    </row>
    <row r="7" spans="1:13" x14ac:dyDescent="0.35">
      <c r="A7" s="2">
        <v>5</v>
      </c>
      <c r="B7" s="1">
        <v>90</v>
      </c>
      <c r="C7" s="1">
        <v>0.05</v>
      </c>
      <c r="D7" s="1">
        <f t="shared" si="0"/>
        <v>27035250000000</v>
      </c>
      <c r="E7" s="1">
        <v>2.06</v>
      </c>
      <c r="F7">
        <v>6.6173586223687395E-2</v>
      </c>
      <c r="H7" s="2">
        <v>5</v>
      </c>
      <c r="I7" s="1">
        <v>95</v>
      </c>
      <c r="J7" s="1">
        <v>0.06</v>
      </c>
      <c r="K7" s="1">
        <f t="shared" si="1"/>
        <v>22125400000000</v>
      </c>
      <c r="L7" s="1">
        <v>2.02</v>
      </c>
      <c r="M7">
        <v>7.86975740703246E-2</v>
      </c>
    </row>
    <row r="8" spans="1:13" x14ac:dyDescent="0.35">
      <c r="A8" s="2">
        <v>6</v>
      </c>
      <c r="B8" s="1">
        <v>90</v>
      </c>
      <c r="C8" s="1">
        <v>0.05</v>
      </c>
      <c r="D8" s="1">
        <f t="shared" si="0"/>
        <v>27035250000000</v>
      </c>
      <c r="E8" s="1">
        <v>2.06</v>
      </c>
      <c r="F8">
        <v>6.60713944042296E-2</v>
      </c>
      <c r="H8" s="2">
        <v>6</v>
      </c>
      <c r="I8" s="1">
        <v>95</v>
      </c>
      <c r="J8" s="1">
        <v>0.06</v>
      </c>
      <c r="K8" s="1">
        <f t="shared" si="1"/>
        <v>22125400000000</v>
      </c>
      <c r="L8" s="1">
        <v>2.02</v>
      </c>
      <c r="M8">
        <v>7.8598884989213094E-2</v>
      </c>
    </row>
    <row r="9" spans="1:13" x14ac:dyDescent="0.35">
      <c r="A9" s="2">
        <v>7</v>
      </c>
      <c r="B9" s="1">
        <v>90</v>
      </c>
      <c r="C9" s="1">
        <v>0.05</v>
      </c>
      <c r="D9" s="1">
        <f t="shared" si="0"/>
        <v>27035250000000</v>
      </c>
      <c r="E9" s="1">
        <v>2.06</v>
      </c>
      <c r="F9">
        <v>6.59702092923595E-2</v>
      </c>
      <c r="H9" s="2">
        <v>7</v>
      </c>
      <c r="I9" s="1">
        <v>95</v>
      </c>
      <c r="J9" s="1">
        <v>0.06</v>
      </c>
      <c r="K9" s="1">
        <f t="shared" si="1"/>
        <v>22125400000000</v>
      </c>
      <c r="L9" s="1">
        <v>2.02</v>
      </c>
      <c r="M9">
        <v>7.8500786269732198E-2</v>
      </c>
    </row>
    <row r="10" spans="1:13" x14ac:dyDescent="0.35">
      <c r="A10" s="2">
        <v>8</v>
      </c>
      <c r="B10" s="1">
        <v>90</v>
      </c>
      <c r="C10" s="1">
        <v>0.05</v>
      </c>
      <c r="D10" s="1">
        <f t="shared" si="0"/>
        <v>27035250000000</v>
      </c>
      <c r="E10" s="1">
        <v>2.06</v>
      </c>
      <c r="F10">
        <v>6.5870020970843393E-2</v>
      </c>
      <c r="H10" s="2">
        <v>8</v>
      </c>
      <c r="I10" s="1">
        <v>95</v>
      </c>
      <c r="J10" s="1">
        <v>0.06</v>
      </c>
      <c r="K10" s="1">
        <f t="shared" si="1"/>
        <v>22125400000000</v>
      </c>
      <c r="L10" s="1">
        <v>2.02</v>
      </c>
      <c r="M10">
        <v>7.8403274380317606E-2</v>
      </c>
    </row>
    <row r="11" spans="1:13" x14ac:dyDescent="0.35">
      <c r="A11" s="2">
        <v>9</v>
      </c>
      <c r="B11" s="1">
        <v>90</v>
      </c>
      <c r="C11" s="1">
        <v>0.05</v>
      </c>
      <c r="D11" s="1">
        <f t="shared" si="0"/>
        <v>27035250000000</v>
      </c>
      <c r="E11" s="1">
        <v>2.06</v>
      </c>
      <c r="F11">
        <v>6.5770819620143806E-2</v>
      </c>
      <c r="H11" s="2">
        <v>9</v>
      </c>
      <c r="I11" s="1">
        <v>95</v>
      </c>
      <c r="J11" s="1">
        <v>0.06</v>
      </c>
      <c r="K11" s="1">
        <f t="shared" si="1"/>
        <v>22125400000000</v>
      </c>
      <c r="L11" s="1">
        <v>2.02</v>
      </c>
      <c r="M11">
        <v>7.83063458105306E-2</v>
      </c>
    </row>
    <row r="12" spans="1:13" x14ac:dyDescent="0.35">
      <c r="A12" s="2">
        <v>10</v>
      </c>
      <c r="B12" s="1">
        <v>90</v>
      </c>
      <c r="C12" s="1">
        <v>0.05</v>
      </c>
      <c r="D12" s="1">
        <f t="shared" si="0"/>
        <v>27035250000000</v>
      </c>
      <c r="E12" s="1">
        <v>2.06</v>
      </c>
      <c r="F12">
        <v>6.5672595517456703E-2</v>
      </c>
      <c r="H12" s="2">
        <v>10</v>
      </c>
      <c r="I12" s="1">
        <v>95</v>
      </c>
      <c r="J12" s="1">
        <v>0.06</v>
      </c>
      <c r="K12" s="1">
        <f t="shared" si="1"/>
        <v>22125400000000</v>
      </c>
      <c r="L12" s="1">
        <v>2.02</v>
      </c>
      <c r="M12">
        <v>7.8209997070932194E-2</v>
      </c>
    </row>
    <row r="13" spans="1:13" x14ac:dyDescent="0.35">
      <c r="A13" s="2">
        <v>11</v>
      </c>
      <c r="B13" s="1">
        <v>90</v>
      </c>
      <c r="C13" s="1">
        <v>0.05</v>
      </c>
      <c r="D13" s="1">
        <f t="shared" si="0"/>
        <v>27035250000000</v>
      </c>
      <c r="E13" s="1">
        <v>2.06</v>
      </c>
      <c r="F13">
        <v>6.5575339035759295E-2</v>
      </c>
      <c r="H13" s="2">
        <v>11</v>
      </c>
      <c r="I13" s="1">
        <v>95</v>
      </c>
      <c r="J13" s="1">
        <v>0.06</v>
      </c>
      <c r="K13" s="1">
        <f t="shared" si="1"/>
        <v>22125400000000</v>
      </c>
      <c r="L13" s="1">
        <v>2.02</v>
      </c>
      <c r="M13">
        <v>7.8114224692957507E-2</v>
      </c>
    </row>
    <row r="14" spans="1:13" x14ac:dyDescent="0.35">
      <c r="A14" s="2">
        <v>12</v>
      </c>
      <c r="B14" s="1">
        <v>90</v>
      </c>
      <c r="C14" s="1">
        <v>0.05</v>
      </c>
      <c r="D14" s="1">
        <f t="shared" si="0"/>
        <v>27035250000000</v>
      </c>
      <c r="E14" s="1">
        <v>2.06</v>
      </c>
      <c r="F14">
        <v>6.5479040642865902E-2</v>
      </c>
      <c r="H14" s="2">
        <v>12</v>
      </c>
      <c r="I14" s="1">
        <v>95</v>
      </c>
      <c r="J14" s="1">
        <v>0.06</v>
      </c>
      <c r="K14" s="1">
        <f t="shared" si="1"/>
        <v>22125400000000</v>
      </c>
      <c r="L14" s="1">
        <v>2.02</v>
      </c>
      <c r="M14">
        <v>7.8019025228790506E-2</v>
      </c>
    </row>
    <row r="15" spans="1:13" x14ac:dyDescent="0.35">
      <c r="A15" s="2">
        <v>13</v>
      </c>
      <c r="B15" s="1">
        <v>90</v>
      </c>
      <c r="C15" s="1">
        <v>0.05</v>
      </c>
      <c r="D15" s="1">
        <f t="shared" si="0"/>
        <v>27035250000000</v>
      </c>
      <c r="E15" s="1">
        <v>2.06</v>
      </c>
      <c r="F15">
        <v>6.5383690900493993E-2</v>
      </c>
      <c r="H15" s="2">
        <v>13</v>
      </c>
      <c r="I15" s="1">
        <v>95</v>
      </c>
      <c r="J15" s="1">
        <v>0.06</v>
      </c>
      <c r="K15" s="1">
        <f t="shared" si="1"/>
        <v>22125400000000</v>
      </c>
      <c r="L15" s="1">
        <v>2.02</v>
      </c>
      <c r="M15">
        <v>7.7924395251240203E-2</v>
      </c>
    </row>
    <row r="16" spans="1:13" x14ac:dyDescent="0.35">
      <c r="A16" s="2">
        <v>14</v>
      </c>
      <c r="B16" s="1">
        <v>90</v>
      </c>
      <c r="C16" s="1">
        <v>0.05</v>
      </c>
      <c r="D16" s="1">
        <f t="shared" si="0"/>
        <v>27035250000000</v>
      </c>
      <c r="E16" s="1">
        <v>2.06</v>
      </c>
      <c r="F16">
        <v>6.5289280463339094E-2</v>
      </c>
      <c r="H16" s="2">
        <v>14</v>
      </c>
      <c r="I16" s="1">
        <v>95</v>
      </c>
      <c r="J16" s="1">
        <v>0.06</v>
      </c>
      <c r="K16" s="1">
        <f t="shared" si="1"/>
        <v>22125400000000</v>
      </c>
      <c r="L16" s="1">
        <v>2.02</v>
      </c>
      <c r="M16">
        <v>7.7830331353617097E-2</v>
      </c>
    </row>
    <row r="17" spans="1:13" x14ac:dyDescent="0.35">
      <c r="A17" s="2">
        <v>15</v>
      </c>
      <c r="B17" s="1">
        <v>90</v>
      </c>
      <c r="C17" s="1">
        <v>0.05</v>
      </c>
      <c r="D17" s="1">
        <f t="shared" si="0"/>
        <v>27035250000000</v>
      </c>
      <c r="E17" s="1">
        <v>2.06</v>
      </c>
      <c r="F17">
        <v>6.5195800078158395E-2</v>
      </c>
      <c r="H17" s="2">
        <v>15</v>
      </c>
      <c r="I17" s="1">
        <v>95</v>
      </c>
      <c r="J17" s="1">
        <v>0.06</v>
      </c>
      <c r="K17" s="1">
        <f t="shared" si="1"/>
        <v>22125400000000</v>
      </c>
      <c r="L17" s="1">
        <v>2.02</v>
      </c>
      <c r="M17">
        <v>7.77368301496109E-2</v>
      </c>
    </row>
    <row r="18" spans="1:13" x14ac:dyDescent="0.35">
      <c r="A18" s="2">
        <v>16</v>
      </c>
      <c r="B18" s="1">
        <v>90</v>
      </c>
      <c r="C18" s="1">
        <v>0.05</v>
      </c>
      <c r="D18" s="1">
        <f t="shared" si="0"/>
        <v>27035250000000</v>
      </c>
      <c r="E18" s="1">
        <v>2.06</v>
      </c>
      <c r="F18">
        <v>6.5103240582864805E-2</v>
      </c>
      <c r="H18" s="2">
        <v>16</v>
      </c>
      <c r="I18" s="1">
        <v>95</v>
      </c>
      <c r="J18" s="1">
        <v>0.06</v>
      </c>
      <c r="K18" s="1">
        <f t="shared" si="1"/>
        <v>22125400000000</v>
      </c>
      <c r="L18" s="1">
        <v>2.02</v>
      </c>
      <c r="M18">
        <v>7.7643888273167996E-2</v>
      </c>
    </row>
    <row r="19" spans="1:13" x14ac:dyDescent="0.35">
      <c r="A19" s="2">
        <v>17</v>
      </c>
      <c r="B19" s="1">
        <v>90</v>
      </c>
      <c r="C19" s="1">
        <v>0.05</v>
      </c>
      <c r="D19" s="1">
        <f t="shared" si="0"/>
        <v>27035250000000</v>
      </c>
      <c r="E19" s="1">
        <v>2.06</v>
      </c>
      <c r="F19">
        <v>6.5011592905627996E-2</v>
      </c>
      <c r="H19" s="2">
        <v>17</v>
      </c>
      <c r="I19" s="1">
        <v>95</v>
      </c>
      <c r="J19" s="1">
        <v>0.06</v>
      </c>
      <c r="K19" s="1">
        <f t="shared" si="1"/>
        <v>22125400000000</v>
      </c>
      <c r="L19" s="1">
        <v>2.02</v>
      </c>
      <c r="M19">
        <v>7.7551502378370898E-2</v>
      </c>
    </row>
    <row r="20" spans="1:13" x14ac:dyDescent="0.35">
      <c r="A20" s="2">
        <v>18</v>
      </c>
      <c r="B20" s="1">
        <v>90</v>
      </c>
      <c r="C20" s="1">
        <v>0.05</v>
      </c>
      <c r="D20" s="1">
        <f t="shared" si="0"/>
        <v>27035250000000</v>
      </c>
      <c r="E20" s="1">
        <v>2.06</v>
      </c>
      <c r="F20">
        <v>6.4920848063985695E-2</v>
      </c>
      <c r="H20" s="2">
        <v>18</v>
      </c>
      <c r="I20" s="1">
        <v>95</v>
      </c>
      <c r="J20" s="1">
        <v>0.06</v>
      </c>
      <c r="K20" s="1">
        <f t="shared" si="1"/>
        <v>22125400000000</v>
      </c>
      <c r="L20" s="1">
        <v>2.02</v>
      </c>
      <c r="M20">
        <v>7.74596691393174E-2</v>
      </c>
    </row>
    <row r="21" spans="1:13" x14ac:dyDescent="0.35">
      <c r="A21" s="2">
        <v>19</v>
      </c>
      <c r="B21" s="1">
        <v>90</v>
      </c>
      <c r="C21" s="1">
        <v>0.05</v>
      </c>
      <c r="D21" s="1">
        <f t="shared" si="0"/>
        <v>27035250000000</v>
      </c>
      <c r="E21" s="1">
        <v>2.06</v>
      </c>
      <c r="F21">
        <v>6.4830997163963303E-2</v>
      </c>
      <c r="H21" s="2">
        <v>19</v>
      </c>
      <c r="I21" s="1">
        <v>95</v>
      </c>
      <c r="J21" s="1">
        <v>0.06</v>
      </c>
      <c r="K21" s="1">
        <f t="shared" si="1"/>
        <v>22125400000000</v>
      </c>
      <c r="L21" s="1">
        <v>2.02</v>
      </c>
      <c r="M21">
        <v>7.7368385250001004E-2</v>
      </c>
    </row>
    <row r="22" spans="1:13" x14ac:dyDescent="0.35">
      <c r="A22" s="2">
        <v>20</v>
      </c>
      <c r="B22" s="1">
        <v>90</v>
      </c>
      <c r="C22" s="1">
        <v>0.05</v>
      </c>
      <c r="D22" s="1">
        <f t="shared" si="0"/>
        <v>27035250000000</v>
      </c>
      <c r="E22" s="1">
        <v>2.06</v>
      </c>
      <c r="F22">
        <v>6.4742031399202399E-2</v>
      </c>
      <c r="H22" s="2">
        <v>20</v>
      </c>
      <c r="I22" s="1">
        <v>95</v>
      </c>
      <c r="J22" s="1">
        <v>0.06</v>
      </c>
      <c r="K22" s="1">
        <f t="shared" si="1"/>
        <v>22125400000000</v>
      </c>
      <c r="L22" s="1">
        <v>2.02</v>
      </c>
      <c r="M22">
        <v>7.7277647424191701E-2</v>
      </c>
    </row>
    <row r="23" spans="1:13" x14ac:dyDescent="0.35">
      <c r="A23" s="2">
        <v>21</v>
      </c>
      <c r="B23" s="1">
        <v>90</v>
      </c>
      <c r="C23" s="1">
        <v>0.05</v>
      </c>
      <c r="D23" s="1">
        <f t="shared" si="0"/>
        <v>27035250000000</v>
      </c>
      <c r="E23" s="1">
        <v>2.06</v>
      </c>
      <c r="F23">
        <v>6.4653942050096905E-2</v>
      </c>
      <c r="H23" s="2">
        <v>21</v>
      </c>
      <c r="I23" s="1">
        <v>95</v>
      </c>
      <c r="J23" s="1">
        <v>0.06</v>
      </c>
      <c r="K23" s="1">
        <f t="shared" si="1"/>
        <v>22125400000000</v>
      </c>
      <c r="L23" s="1">
        <v>2.02</v>
      </c>
      <c r="M23">
        <v>7.7187452395318101E-2</v>
      </c>
    </row>
    <row r="24" spans="1:13" x14ac:dyDescent="0.35">
      <c r="A24" s="2">
        <v>22</v>
      </c>
      <c r="B24" s="1">
        <v>90</v>
      </c>
      <c r="C24" s="1">
        <v>0.05</v>
      </c>
      <c r="D24" s="1">
        <f t="shared" si="0"/>
        <v>27035250000000</v>
      </c>
      <c r="E24" s="1">
        <v>2.06</v>
      </c>
      <c r="F24">
        <v>6.4566720482939405E-2</v>
      </c>
      <c r="H24" s="2">
        <v>22</v>
      </c>
      <c r="I24" s="1">
        <v>95</v>
      </c>
      <c r="J24" s="1">
        <v>0.06</v>
      </c>
      <c r="K24" s="1">
        <f t="shared" si="1"/>
        <v>22125400000000</v>
      </c>
      <c r="L24" s="1">
        <v>2.02</v>
      </c>
      <c r="M24">
        <v>7.7097796916349298E-2</v>
      </c>
    </row>
    <row r="25" spans="1:13" x14ac:dyDescent="0.35">
      <c r="A25" s="2">
        <v>23</v>
      </c>
      <c r="B25" s="1">
        <v>90</v>
      </c>
      <c r="C25" s="1">
        <v>0.05</v>
      </c>
      <c r="D25" s="1">
        <f t="shared" si="0"/>
        <v>27035250000000</v>
      </c>
      <c r="E25" s="1">
        <v>2.06</v>
      </c>
      <c r="F25">
        <v>6.4480358149074102E-2</v>
      </c>
      <c r="H25" s="2">
        <v>23</v>
      </c>
      <c r="I25" s="1">
        <v>95</v>
      </c>
      <c r="J25" s="1">
        <v>0.06</v>
      </c>
      <c r="K25" s="1">
        <f t="shared" si="1"/>
        <v>22125400000000</v>
      </c>
      <c r="L25" s="1">
        <v>2.02</v>
      </c>
      <c r="M25">
        <v>7.7008677759678595E-2</v>
      </c>
    </row>
    <row r="26" spans="1:13" x14ac:dyDescent="0.35">
      <c r="A26" s="2">
        <v>24</v>
      </c>
      <c r="B26" s="1">
        <v>90</v>
      </c>
      <c r="C26" s="1">
        <v>0.05</v>
      </c>
      <c r="D26" s="1">
        <f t="shared" si="0"/>
        <v>27035250000000</v>
      </c>
      <c r="E26" s="1">
        <v>2.06</v>
      </c>
      <c r="F26">
        <v>6.4394846584059695E-2</v>
      </c>
      <c r="H26" s="2">
        <v>24</v>
      </c>
      <c r="I26" s="1">
        <v>95</v>
      </c>
      <c r="J26" s="1">
        <v>0.06</v>
      </c>
      <c r="K26" s="1">
        <f t="shared" si="1"/>
        <v>22125400000000</v>
      </c>
      <c r="L26" s="1">
        <v>2.02</v>
      </c>
      <c r="M26">
        <v>7.6920091717006506E-2</v>
      </c>
    </row>
    <row r="27" spans="1:13" x14ac:dyDescent="0.35">
      <c r="A27" s="2">
        <v>25</v>
      </c>
      <c r="B27" s="1">
        <v>90</v>
      </c>
      <c r="C27" s="1">
        <v>0.05</v>
      </c>
      <c r="D27" s="1">
        <f t="shared" si="0"/>
        <v>27035250000000</v>
      </c>
      <c r="E27" s="1">
        <v>2.06</v>
      </c>
      <c r="F27">
        <v>6.43101774068391E-2</v>
      </c>
      <c r="H27" s="2">
        <v>25</v>
      </c>
      <c r="I27" s="1">
        <v>95</v>
      </c>
      <c r="J27" s="1">
        <v>0.06</v>
      </c>
      <c r="K27" s="1">
        <f t="shared" si="1"/>
        <v>22125400000000</v>
      </c>
      <c r="L27" s="1">
        <v>2.02</v>
      </c>
      <c r="M27">
        <v>7.6832035599225995E-2</v>
      </c>
    </row>
    <row r="28" spans="1:13" x14ac:dyDescent="0.35">
      <c r="A28" s="2">
        <v>26</v>
      </c>
      <c r="B28" s="1">
        <v>90</v>
      </c>
      <c r="C28" s="1">
        <v>0.05</v>
      </c>
      <c r="D28" s="1">
        <f t="shared" si="0"/>
        <v>27035250000000</v>
      </c>
      <c r="E28" s="1">
        <v>2.06</v>
      </c>
      <c r="F28">
        <v>6.4226342318918606E-2</v>
      </c>
      <c r="H28" s="2">
        <v>26</v>
      </c>
      <c r="I28" s="1">
        <v>95</v>
      </c>
      <c r="J28" s="1">
        <v>0.06</v>
      </c>
      <c r="K28" s="1">
        <f t="shared" si="1"/>
        <v>22125400000000</v>
      </c>
      <c r="L28" s="1">
        <v>2.02</v>
      </c>
      <c r="M28">
        <v>7.6744506236307297E-2</v>
      </c>
    </row>
    <row r="29" spans="1:13" x14ac:dyDescent="0.35">
      <c r="A29" s="2">
        <v>27</v>
      </c>
      <c r="B29" s="1">
        <v>90</v>
      </c>
      <c r="C29" s="1">
        <v>0.05</v>
      </c>
      <c r="D29" s="1">
        <f t="shared" si="0"/>
        <v>27035250000000</v>
      </c>
      <c r="E29" s="1">
        <v>2.06</v>
      </c>
      <c r="F29">
        <v>6.4143333103553996E-2</v>
      </c>
      <c r="H29" s="2">
        <v>27</v>
      </c>
      <c r="I29" s="1">
        <v>95</v>
      </c>
      <c r="J29" s="1">
        <v>0.06</v>
      </c>
      <c r="K29" s="1">
        <f t="shared" si="1"/>
        <v>22125400000000</v>
      </c>
      <c r="L29" s="1">
        <v>2.02</v>
      </c>
      <c r="M29">
        <v>7.6657500477184004E-2</v>
      </c>
    </row>
    <row r="30" spans="1:13" x14ac:dyDescent="0.35">
      <c r="A30" s="2">
        <v>28</v>
      </c>
      <c r="B30" s="1">
        <v>90</v>
      </c>
      <c r="C30" s="1">
        <v>0.05</v>
      </c>
      <c r="D30" s="1">
        <f t="shared" si="0"/>
        <v>27035250000000</v>
      </c>
      <c r="E30" s="1">
        <v>2.06</v>
      </c>
      <c r="F30">
        <v>6.4061141624945694E-2</v>
      </c>
      <c r="H30" s="2">
        <v>28</v>
      </c>
      <c r="I30" s="1">
        <v>95</v>
      </c>
      <c r="J30" s="1">
        <v>0.06</v>
      </c>
      <c r="K30" s="1">
        <f t="shared" si="1"/>
        <v>22125400000000</v>
      </c>
      <c r="L30" s="1">
        <v>2.02</v>
      </c>
      <c r="M30">
        <v>7.6571015189639199E-2</v>
      </c>
    </row>
    <row r="31" spans="1:13" x14ac:dyDescent="0.35">
      <c r="A31" s="2">
        <v>29</v>
      </c>
      <c r="B31" s="1">
        <v>90</v>
      </c>
      <c r="C31" s="1">
        <v>0.05</v>
      </c>
      <c r="D31" s="1">
        <f t="shared" si="0"/>
        <v>27035250000000</v>
      </c>
      <c r="E31" s="1">
        <v>2.06</v>
      </c>
      <c r="F31">
        <v>6.3979759827441099E-2</v>
      </c>
      <c r="H31" s="2">
        <v>29</v>
      </c>
      <c r="I31" s="1">
        <v>95</v>
      </c>
      <c r="J31" s="1">
        <v>0.06</v>
      </c>
      <c r="K31" s="1">
        <f t="shared" si="1"/>
        <v>22125400000000</v>
      </c>
      <c r="L31" s="1">
        <v>2.02</v>
      </c>
      <c r="M31">
        <v>7.6485047260193298E-2</v>
      </c>
    </row>
    <row r="32" spans="1:13" x14ac:dyDescent="0.35">
      <c r="A32" s="2">
        <v>30</v>
      </c>
      <c r="B32" s="1">
        <v>90</v>
      </c>
      <c r="C32" s="1">
        <v>0.05</v>
      </c>
      <c r="D32" s="1">
        <f t="shared" si="0"/>
        <v>27035250000000</v>
      </c>
      <c r="E32" s="1">
        <v>2.06</v>
      </c>
      <c r="F32">
        <v>6.3899179734745196E-2</v>
      </c>
      <c r="H32" s="2">
        <v>30</v>
      </c>
      <c r="I32" s="1">
        <v>95</v>
      </c>
      <c r="J32" s="1">
        <v>0.06</v>
      </c>
      <c r="K32" s="1">
        <f t="shared" si="1"/>
        <v>22125400000000</v>
      </c>
      <c r="L32" s="1">
        <v>2.02</v>
      </c>
      <c r="M32">
        <v>7.6399593593991594E-2</v>
      </c>
    </row>
    <row r="33" spans="1:13" x14ac:dyDescent="0.35">
      <c r="A33" s="2">
        <v>31</v>
      </c>
      <c r="B33" s="1">
        <v>90</v>
      </c>
      <c r="C33" s="1">
        <v>0.05</v>
      </c>
      <c r="D33" s="1">
        <f t="shared" si="0"/>
        <v>27035250000000</v>
      </c>
      <c r="E33" s="1">
        <v>2.06</v>
      </c>
      <c r="F33">
        <v>6.3819393449138298E-2</v>
      </c>
      <c r="H33" s="2">
        <v>31</v>
      </c>
      <c r="I33" s="1">
        <v>95</v>
      </c>
      <c r="J33" s="1">
        <v>0.06</v>
      </c>
      <c r="K33" s="1">
        <f t="shared" si="1"/>
        <v>22125400000000</v>
      </c>
      <c r="L33" s="1">
        <v>2.02</v>
      </c>
      <c r="M33">
        <v>7.6314651114692905E-2</v>
      </c>
    </row>
    <row r="34" spans="1:13" x14ac:dyDescent="0.35">
      <c r="A34" s="2">
        <v>32</v>
      </c>
      <c r="B34" s="1">
        <v>90</v>
      </c>
      <c r="C34" s="1">
        <v>0.05</v>
      </c>
      <c r="D34" s="1">
        <f t="shared" si="0"/>
        <v>27035250000000</v>
      </c>
      <c r="E34" s="1">
        <v>2.06</v>
      </c>
      <c r="F34">
        <v>6.3740393150702998E-2</v>
      </c>
      <c r="H34" s="2">
        <v>32</v>
      </c>
      <c r="I34" s="1">
        <v>95</v>
      </c>
      <c r="J34" s="1">
        <v>0.06</v>
      </c>
      <c r="K34" s="1">
        <f t="shared" si="1"/>
        <v>22125400000000</v>
      </c>
      <c r="L34" s="1">
        <v>2.02</v>
      </c>
      <c r="M34">
        <v>7.6230216764358594E-2</v>
      </c>
    </row>
    <row r="35" spans="1:13" x14ac:dyDescent="0.35">
      <c r="A35" s="2">
        <v>33</v>
      </c>
      <c r="B35" s="1">
        <v>90</v>
      </c>
      <c r="C35" s="1">
        <v>0.05</v>
      </c>
      <c r="D35" s="1">
        <f t="shared" si="0"/>
        <v>27035250000000</v>
      </c>
      <c r="E35" s="1">
        <v>2.06</v>
      </c>
      <c r="F35">
        <v>6.3662171096556697E-2</v>
      </c>
      <c r="H35" s="2">
        <v>33</v>
      </c>
      <c r="I35" s="1">
        <v>95</v>
      </c>
      <c r="J35" s="1">
        <v>0.06</v>
      </c>
      <c r="K35" s="1">
        <f t="shared" si="1"/>
        <v>22125400000000</v>
      </c>
      <c r="L35" s="1">
        <v>2.02</v>
      </c>
      <c r="M35">
        <v>7.6146287503343096E-2</v>
      </c>
    </row>
    <row r="36" spans="1:13" x14ac:dyDescent="0.35">
      <c r="A36" s="2">
        <v>34</v>
      </c>
      <c r="B36" s="1">
        <v>90</v>
      </c>
      <c r="C36" s="1">
        <v>0.05</v>
      </c>
      <c r="D36" s="1">
        <f t="shared" si="0"/>
        <v>27035250000000</v>
      </c>
      <c r="E36" s="1">
        <v>2.06</v>
      </c>
      <c r="F36">
        <v>6.35847196200931E-2</v>
      </c>
      <c r="H36" s="2">
        <v>34</v>
      </c>
      <c r="I36" s="1">
        <v>95</v>
      </c>
      <c r="J36" s="1">
        <v>0.06</v>
      </c>
      <c r="K36" s="1">
        <f t="shared" si="1"/>
        <v>22125400000000</v>
      </c>
      <c r="L36" s="1">
        <v>2.02</v>
      </c>
      <c r="M36">
        <v>7.6062860310184E-2</v>
      </c>
    </row>
    <row r="37" spans="1:13" x14ac:dyDescent="0.35">
      <c r="A37" s="2">
        <v>35</v>
      </c>
      <c r="B37" s="1">
        <v>90</v>
      </c>
      <c r="C37" s="1">
        <v>0.05</v>
      </c>
      <c r="D37" s="1">
        <f t="shared" si="0"/>
        <v>27035250000000</v>
      </c>
      <c r="E37" s="1">
        <v>2.06</v>
      </c>
      <c r="F37">
        <v>6.3508031130231304E-2</v>
      </c>
      <c r="H37" s="2">
        <v>35</v>
      </c>
      <c r="I37" s="1">
        <v>95</v>
      </c>
      <c r="J37" s="1">
        <v>0.06</v>
      </c>
      <c r="K37" s="1">
        <f t="shared" si="1"/>
        <v>22125400000000</v>
      </c>
      <c r="L37" s="1">
        <v>2.02</v>
      </c>
      <c r="M37">
        <v>7.5979932181493195E-2</v>
      </c>
    </row>
    <row r="38" spans="1:13" x14ac:dyDescent="0.35">
      <c r="A38" s="2">
        <v>36</v>
      </c>
      <c r="B38" s="1">
        <v>90</v>
      </c>
      <c r="C38" s="1">
        <v>0.05</v>
      </c>
      <c r="D38" s="1">
        <f t="shared" si="0"/>
        <v>27035250000000</v>
      </c>
      <c r="E38" s="1">
        <v>2.06</v>
      </c>
      <c r="F38">
        <v>6.3432098110670701E-2</v>
      </c>
      <c r="H38" s="2">
        <v>36</v>
      </c>
      <c r="I38" s="1">
        <v>95</v>
      </c>
      <c r="J38" s="1">
        <v>0.06</v>
      </c>
      <c r="K38" s="1">
        <f t="shared" si="1"/>
        <v>22125400000000</v>
      </c>
      <c r="L38" s="1">
        <v>2.02</v>
      </c>
      <c r="M38">
        <v>7.5897500131849205E-2</v>
      </c>
    </row>
    <row r="39" spans="1:13" x14ac:dyDescent="0.35">
      <c r="A39" s="2">
        <v>37</v>
      </c>
      <c r="B39" s="1">
        <v>90</v>
      </c>
      <c r="C39" s="1">
        <v>0.05</v>
      </c>
      <c r="D39" s="1">
        <f t="shared" si="0"/>
        <v>27035250000000</v>
      </c>
      <c r="E39" s="1">
        <v>2.06</v>
      </c>
      <c r="F39">
        <v>6.3356913119155506E-2</v>
      </c>
      <c r="H39" s="2">
        <v>37</v>
      </c>
      <c r="I39" s="1">
        <v>95</v>
      </c>
      <c r="J39" s="1">
        <v>0.06</v>
      </c>
      <c r="K39" s="1">
        <f t="shared" si="1"/>
        <v>22125400000000</v>
      </c>
      <c r="L39" s="1">
        <v>2.02</v>
      </c>
      <c r="M39">
        <v>7.5815561193689193E-2</v>
      </c>
    </row>
    <row r="40" spans="1:13" x14ac:dyDescent="0.35">
      <c r="A40" s="2">
        <v>38</v>
      </c>
      <c r="B40" s="1">
        <v>90</v>
      </c>
      <c r="C40" s="1">
        <v>0.05</v>
      </c>
      <c r="D40" s="1">
        <f t="shared" si="0"/>
        <v>27035250000000</v>
      </c>
      <c r="E40" s="1">
        <v>2.06</v>
      </c>
      <c r="F40">
        <v>6.32824687867444E-2</v>
      </c>
      <c r="H40" s="2">
        <v>38</v>
      </c>
      <c r="I40" s="1">
        <v>95</v>
      </c>
      <c r="J40" s="1">
        <v>0.06</v>
      </c>
      <c r="K40" s="1">
        <f t="shared" si="1"/>
        <v>22125400000000</v>
      </c>
      <c r="L40" s="1">
        <v>2.02</v>
      </c>
      <c r="M40">
        <v>7.5734112417202695E-2</v>
      </c>
    </row>
    <row r="41" spans="1:13" x14ac:dyDescent="0.35">
      <c r="A41" s="2">
        <v>39</v>
      </c>
      <c r="B41" s="1">
        <v>90</v>
      </c>
      <c r="C41" s="1">
        <v>0.05</v>
      </c>
      <c r="D41" s="1">
        <f t="shared" si="0"/>
        <v>27035250000000</v>
      </c>
      <c r="E41" s="1">
        <v>2.06</v>
      </c>
      <c r="F41">
        <v>6.3208757817088804E-2</v>
      </c>
      <c r="H41" s="2">
        <v>39</v>
      </c>
      <c r="I41" s="1">
        <v>95</v>
      </c>
      <c r="J41" s="1">
        <v>0.06</v>
      </c>
      <c r="K41" s="1">
        <f t="shared" si="1"/>
        <v>22125400000000</v>
      </c>
      <c r="L41" s="1">
        <v>2.02</v>
      </c>
      <c r="M41">
        <v>7.5653150870224894E-2</v>
      </c>
    </row>
    <row r="42" spans="1:13" x14ac:dyDescent="0.35">
      <c r="A42" s="2">
        <v>40</v>
      </c>
      <c r="B42" s="1">
        <v>90</v>
      </c>
      <c r="C42" s="1">
        <v>0.05</v>
      </c>
      <c r="D42" s="1">
        <f t="shared" si="0"/>
        <v>27035250000000</v>
      </c>
      <c r="E42" s="1">
        <v>2.06</v>
      </c>
      <c r="F42">
        <v>6.31357729857175E-2</v>
      </c>
      <c r="H42" s="2">
        <v>40</v>
      </c>
      <c r="I42" s="1">
        <v>95</v>
      </c>
      <c r="J42" s="1">
        <v>0.06</v>
      </c>
      <c r="K42" s="1">
        <f t="shared" si="1"/>
        <v>22125400000000</v>
      </c>
      <c r="L42" s="1">
        <v>2.02</v>
      </c>
      <c r="M42">
        <v>7.5572673638131402E-2</v>
      </c>
    </row>
    <row r="43" spans="1:13" x14ac:dyDescent="0.35">
      <c r="A43" s="2">
        <v>41</v>
      </c>
      <c r="B43" s="1">
        <v>90</v>
      </c>
      <c r="C43" s="1">
        <v>0.05</v>
      </c>
      <c r="D43" s="1">
        <f t="shared" si="0"/>
        <v>27035250000000</v>
      </c>
      <c r="E43" s="1">
        <v>2.06</v>
      </c>
      <c r="F43">
        <v>6.30635071393289E-2</v>
      </c>
      <c r="H43" s="2">
        <v>41</v>
      </c>
      <c r="I43" s="1">
        <v>95</v>
      </c>
      <c r="J43" s="1">
        <v>0.06</v>
      </c>
      <c r="K43" s="1">
        <f t="shared" si="1"/>
        <v>22125400000000</v>
      </c>
      <c r="L43" s="1">
        <v>2.02</v>
      </c>
      <c r="M43">
        <v>7.5492677823733104E-2</v>
      </c>
    </row>
    <row r="44" spans="1:13" x14ac:dyDescent="0.35">
      <c r="A44" s="2">
        <v>42</v>
      </c>
      <c r="B44" s="1">
        <v>90</v>
      </c>
      <c r="C44" s="1">
        <v>0.05</v>
      </c>
      <c r="D44" s="1">
        <f t="shared" si="0"/>
        <v>27035250000000</v>
      </c>
      <c r="E44" s="1">
        <v>2.06</v>
      </c>
      <c r="F44">
        <v>6.2991953195089406E-2</v>
      </c>
      <c r="H44" s="2">
        <v>42</v>
      </c>
      <c r="I44" s="1">
        <v>95</v>
      </c>
      <c r="J44" s="1">
        <v>0.06</v>
      </c>
      <c r="K44" s="1">
        <f t="shared" si="1"/>
        <v>22125400000000</v>
      </c>
      <c r="L44" s="1">
        <v>2.02</v>
      </c>
      <c r="M44">
        <v>7.5413160547172106E-2</v>
      </c>
    </row>
    <row r="45" spans="1:13" x14ac:dyDescent="0.35">
      <c r="A45" s="2">
        <v>43</v>
      </c>
      <c r="B45" s="1">
        <v>90</v>
      </c>
      <c r="C45" s="1">
        <v>0.05</v>
      </c>
      <c r="D45" s="1">
        <f t="shared" si="0"/>
        <v>27035250000000</v>
      </c>
      <c r="E45" s="1">
        <v>2.06</v>
      </c>
      <c r="F45">
        <v>6.2921104139939704E-2</v>
      </c>
      <c r="H45" s="2">
        <v>43</v>
      </c>
      <c r="I45" s="1">
        <v>95</v>
      </c>
      <c r="J45" s="1">
        <v>0.06</v>
      </c>
      <c r="K45" s="1">
        <f t="shared" si="1"/>
        <v>22125400000000</v>
      </c>
      <c r="L45" s="1">
        <v>2.02</v>
      </c>
      <c r="M45">
        <v>7.5334118945817805E-2</v>
      </c>
    </row>
    <row r="46" spans="1:13" x14ac:dyDescent="0.35">
      <c r="A46" s="2">
        <v>44</v>
      </c>
      <c r="B46" s="1">
        <v>90</v>
      </c>
      <c r="C46" s="1">
        <v>0.05</v>
      </c>
      <c r="D46" s="1">
        <f t="shared" si="0"/>
        <v>27035250000000</v>
      </c>
      <c r="E46" s="1">
        <v>2.06</v>
      </c>
      <c r="F46">
        <v>6.2850953029907203E-2</v>
      </c>
      <c r="H46" s="2">
        <v>44</v>
      </c>
      <c r="I46" s="1">
        <v>95</v>
      </c>
      <c r="J46" s="1">
        <v>0.06</v>
      </c>
      <c r="K46" s="1">
        <f t="shared" si="1"/>
        <v>22125400000000</v>
      </c>
      <c r="L46" s="1">
        <v>2.02</v>
      </c>
      <c r="M46">
        <v>7.5255550174163993E-2</v>
      </c>
    </row>
    <row r="47" spans="1:13" x14ac:dyDescent="0.35">
      <c r="A47" s="2">
        <v>45</v>
      </c>
      <c r="B47" s="1">
        <v>90</v>
      </c>
      <c r="C47" s="1">
        <v>0.05</v>
      </c>
      <c r="D47" s="1">
        <f t="shared" si="0"/>
        <v>27035250000000</v>
      </c>
      <c r="E47" s="1">
        <v>2.06</v>
      </c>
      <c r="F47">
        <v>6.2781492989425494E-2</v>
      </c>
      <c r="H47" s="2">
        <v>45</v>
      </c>
      <c r="I47" s="1">
        <v>95</v>
      </c>
      <c r="J47" s="1">
        <v>0.06</v>
      </c>
      <c r="K47" s="1">
        <f t="shared" si="1"/>
        <v>22125400000000</v>
      </c>
      <c r="L47" s="1">
        <v>2.02</v>
      </c>
      <c r="M47">
        <v>7.5177451403726503E-2</v>
      </c>
    </row>
    <row r="48" spans="1:13" x14ac:dyDescent="0.35">
      <c r="A48" s="2">
        <v>46</v>
      </c>
      <c r="B48" s="1">
        <v>90</v>
      </c>
      <c r="C48" s="1">
        <v>0.05</v>
      </c>
      <c r="D48" s="1">
        <f t="shared" si="0"/>
        <v>27035250000000</v>
      </c>
      <c r="E48" s="1">
        <v>2.06</v>
      </c>
      <c r="F48">
        <v>6.2712717210660296E-2</v>
      </c>
      <c r="H48" s="2">
        <v>46</v>
      </c>
      <c r="I48" s="1">
        <v>95</v>
      </c>
      <c r="J48" s="1">
        <v>0.06</v>
      </c>
      <c r="K48" s="1">
        <f t="shared" si="1"/>
        <v>22125400000000</v>
      </c>
      <c r="L48" s="1">
        <v>2.02</v>
      </c>
      <c r="M48">
        <v>7.5099819822941102E-2</v>
      </c>
    </row>
    <row r="49" spans="1:13" x14ac:dyDescent="0.35">
      <c r="A49" s="2">
        <v>47</v>
      </c>
      <c r="B49" s="1">
        <v>90</v>
      </c>
      <c r="C49" s="1">
        <v>0.05</v>
      </c>
      <c r="D49" s="1">
        <f t="shared" si="0"/>
        <v>27035250000000</v>
      </c>
      <c r="E49" s="1">
        <v>2.06</v>
      </c>
      <c r="F49">
        <v>6.2644618952842596E-2</v>
      </c>
      <c r="H49" s="2">
        <v>47</v>
      </c>
      <c r="I49" s="1">
        <v>95</v>
      </c>
      <c r="J49" s="1">
        <v>0.06</v>
      </c>
      <c r="K49" s="1">
        <f t="shared" si="1"/>
        <v>22125400000000</v>
      </c>
      <c r="L49" s="1">
        <v>2.02</v>
      </c>
      <c r="M49">
        <v>7.5022652637062495E-2</v>
      </c>
    </row>
    <row r="50" spans="1:13" x14ac:dyDescent="0.35">
      <c r="A50" s="2">
        <v>48</v>
      </c>
      <c r="B50" s="1">
        <v>90</v>
      </c>
      <c r="C50" s="1">
        <v>0.05</v>
      </c>
      <c r="D50" s="1">
        <f t="shared" si="0"/>
        <v>27035250000000</v>
      </c>
      <c r="E50" s="1">
        <v>2.06</v>
      </c>
      <c r="F50">
        <v>6.2577191541607499E-2</v>
      </c>
      <c r="H50" s="2">
        <v>48</v>
      </c>
      <c r="I50" s="1">
        <v>95</v>
      </c>
      <c r="J50" s="1">
        <v>0.06</v>
      </c>
      <c r="K50" s="1">
        <f t="shared" si="1"/>
        <v>22125400000000</v>
      </c>
      <c r="L50" s="1">
        <v>2.02</v>
      </c>
      <c r="M50">
        <v>7.4945947068063706E-2</v>
      </c>
    </row>
    <row r="51" spans="1:13" x14ac:dyDescent="0.35">
      <c r="A51" s="2">
        <v>49</v>
      </c>
      <c r="B51" s="1">
        <v>90</v>
      </c>
      <c r="C51" s="1">
        <v>0.05</v>
      </c>
      <c r="D51" s="1">
        <f t="shared" si="0"/>
        <v>27035250000000</v>
      </c>
      <c r="E51" s="1">
        <v>2.06</v>
      </c>
      <c r="F51">
        <v>6.2510428368340601E-2</v>
      </c>
      <c r="H51" s="2">
        <v>49</v>
      </c>
      <c r="I51" s="1">
        <v>95</v>
      </c>
      <c r="J51" s="1">
        <v>0.06</v>
      </c>
      <c r="K51" s="1">
        <f t="shared" si="1"/>
        <v>22125400000000</v>
      </c>
      <c r="L51" s="1">
        <v>2.02</v>
      </c>
      <c r="M51">
        <v>7.4869700354535898E-2</v>
      </c>
    </row>
    <row r="52" spans="1:13" x14ac:dyDescent="0.35">
      <c r="A52" s="2">
        <v>50</v>
      </c>
      <c r="B52" s="1">
        <v>90</v>
      </c>
      <c r="C52" s="1">
        <v>0.05</v>
      </c>
      <c r="D52" s="1">
        <f t="shared" si="0"/>
        <v>27035250000000</v>
      </c>
      <c r="E52" s="1">
        <v>2.06</v>
      </c>
      <c r="F52">
        <v>6.2444322889529801E-2</v>
      </c>
      <c r="H52" s="2">
        <v>50</v>
      </c>
      <c r="I52" s="1">
        <v>95</v>
      </c>
      <c r="J52" s="1">
        <v>0.06</v>
      </c>
      <c r="K52" s="1">
        <f t="shared" si="1"/>
        <v>22125400000000</v>
      </c>
      <c r="L52" s="1">
        <v>2.02</v>
      </c>
      <c r="M52">
        <v>7.4793909751589199E-2</v>
      </c>
    </row>
    <row r="53" spans="1:13" x14ac:dyDescent="0.35">
      <c r="A53" s="2">
        <v>51</v>
      </c>
      <c r="B53" s="1">
        <v>90</v>
      </c>
      <c r="C53" s="1">
        <v>0.05</v>
      </c>
      <c r="D53" s="1">
        <f t="shared" si="0"/>
        <v>27035250000000</v>
      </c>
      <c r="E53" s="1">
        <v>2.06</v>
      </c>
      <c r="F53">
        <v>6.2378868626124101E-2</v>
      </c>
      <c r="H53" s="2">
        <v>51</v>
      </c>
      <c r="I53" s="1">
        <v>95</v>
      </c>
      <c r="J53" s="1">
        <v>0.06</v>
      </c>
      <c r="K53" s="1">
        <f t="shared" si="1"/>
        <v>22125400000000</v>
      </c>
      <c r="L53" s="1">
        <v>2.02</v>
      </c>
      <c r="M53">
        <v>7.4718572530753702E-2</v>
      </c>
    </row>
    <row r="54" spans="1:13" x14ac:dyDescent="0.35">
      <c r="A54" s="2">
        <v>52</v>
      </c>
      <c r="B54" s="1">
        <v>90</v>
      </c>
      <c r="C54" s="1">
        <v>0.05</v>
      </c>
      <c r="D54" s="1">
        <f t="shared" si="0"/>
        <v>27035250000000</v>
      </c>
      <c r="E54" s="1">
        <v>2.06</v>
      </c>
      <c r="F54">
        <v>6.2314059162898901E-2</v>
      </c>
      <c r="H54" s="2">
        <v>52</v>
      </c>
      <c r="I54" s="1">
        <v>95</v>
      </c>
      <c r="J54" s="1">
        <v>0.06</v>
      </c>
      <c r="K54" s="1">
        <f t="shared" si="1"/>
        <v>22125400000000</v>
      </c>
      <c r="L54" s="1">
        <v>2.02</v>
      </c>
      <c r="M54">
        <v>7.4643685979881302E-2</v>
      </c>
    </row>
    <row r="55" spans="1:13" x14ac:dyDescent="0.35">
      <c r="A55" s="2">
        <v>53</v>
      </c>
      <c r="B55" s="1">
        <v>90</v>
      </c>
      <c r="C55" s="1">
        <v>0.05</v>
      </c>
      <c r="D55" s="1">
        <f t="shared" si="0"/>
        <v>27035250000000</v>
      </c>
      <c r="E55" s="1">
        <v>2.06</v>
      </c>
      <c r="F55">
        <v>6.2249888147826699E-2</v>
      </c>
      <c r="H55" s="2">
        <v>53</v>
      </c>
      <c r="I55" s="1">
        <v>95</v>
      </c>
      <c r="J55" s="1">
        <v>0.06</v>
      </c>
      <c r="K55" s="1">
        <f t="shared" si="1"/>
        <v>22125400000000</v>
      </c>
      <c r="L55" s="1">
        <v>2.02</v>
      </c>
      <c r="M55">
        <v>7.45692474030481E-2</v>
      </c>
    </row>
    <row r="56" spans="1:13" x14ac:dyDescent="0.35">
      <c r="A56" s="2">
        <v>54</v>
      </c>
      <c r="B56" s="1">
        <v>90</v>
      </c>
      <c r="C56" s="1">
        <v>0.05</v>
      </c>
      <c r="D56" s="1">
        <f t="shared" si="0"/>
        <v>27035250000000</v>
      </c>
      <c r="E56" s="1">
        <v>2.06</v>
      </c>
      <c r="F56">
        <v>6.2186349291455001E-2</v>
      </c>
      <c r="H56" s="2">
        <v>54</v>
      </c>
      <c r="I56" s="1">
        <v>95</v>
      </c>
      <c r="J56" s="1">
        <v>0.06</v>
      </c>
      <c r="K56" s="1">
        <f t="shared" si="1"/>
        <v>22125400000000</v>
      </c>
      <c r="L56" s="1">
        <v>2.02</v>
      </c>
      <c r="M56">
        <v>7.4495254120457294E-2</v>
      </c>
    </row>
    <row r="57" spans="1:13" x14ac:dyDescent="0.35">
      <c r="A57" s="2">
        <v>55</v>
      </c>
      <c r="B57" s="1">
        <v>90</v>
      </c>
      <c r="C57" s="1">
        <v>0.05</v>
      </c>
      <c r="D57" s="1">
        <f t="shared" si="0"/>
        <v>27035250000000</v>
      </c>
      <c r="E57" s="1">
        <v>2.06</v>
      </c>
      <c r="F57">
        <v>6.2123436366289697E-2</v>
      </c>
      <c r="H57" s="2">
        <v>55</v>
      </c>
      <c r="I57" s="1">
        <v>95</v>
      </c>
      <c r="J57" s="1">
        <v>0.06</v>
      </c>
      <c r="K57" s="1">
        <f t="shared" si="1"/>
        <v>22125400000000</v>
      </c>
      <c r="L57" s="1">
        <v>2.02</v>
      </c>
      <c r="M57">
        <v>7.4421703468342801E-2</v>
      </c>
    </row>
    <row r="58" spans="1:13" x14ac:dyDescent="0.35">
      <c r="A58" s="2">
        <v>56</v>
      </c>
      <c r="B58" s="1">
        <v>90</v>
      </c>
      <c r="C58" s="1">
        <v>0.05</v>
      </c>
      <c r="D58" s="1">
        <f t="shared" si="0"/>
        <v>27035250000000</v>
      </c>
      <c r="E58" s="1">
        <v>2.06</v>
      </c>
      <c r="F58">
        <v>6.2061143206184499E-2</v>
      </c>
      <c r="H58" s="2">
        <v>56</v>
      </c>
      <c r="I58" s="1">
        <v>95</v>
      </c>
      <c r="J58" s="1">
        <v>0.06</v>
      </c>
      <c r="K58" s="1">
        <f t="shared" si="1"/>
        <v>22125400000000</v>
      </c>
      <c r="L58" s="1">
        <v>2.02</v>
      </c>
      <c r="M58">
        <v>7.4348592798873001E-2</v>
      </c>
    </row>
    <row r="59" spans="1:13" x14ac:dyDescent="0.35">
      <c r="A59" s="2">
        <v>57</v>
      </c>
      <c r="B59" s="1">
        <v>90</v>
      </c>
      <c r="C59" s="1">
        <v>0.05</v>
      </c>
      <c r="D59" s="1">
        <f t="shared" si="0"/>
        <v>27035250000000</v>
      </c>
      <c r="E59" s="1">
        <v>2.06</v>
      </c>
      <c r="F59">
        <v>6.1999463705736897E-2</v>
      </c>
      <c r="H59" s="2">
        <v>57</v>
      </c>
      <c r="I59" s="1">
        <v>95</v>
      </c>
      <c r="J59" s="1">
        <v>0.06</v>
      </c>
      <c r="K59" s="1">
        <f t="shared" si="1"/>
        <v>22125400000000</v>
      </c>
      <c r="L59" s="1">
        <v>2.02</v>
      </c>
      <c r="M59">
        <v>7.4275919480056005E-2</v>
      </c>
    </row>
    <row r="60" spans="1:13" x14ac:dyDescent="0.35">
      <c r="A60" s="2">
        <v>58</v>
      </c>
      <c r="B60" s="1">
        <v>90</v>
      </c>
      <c r="C60" s="1">
        <v>0.05</v>
      </c>
      <c r="D60" s="1">
        <f t="shared" si="0"/>
        <v>27035250000000</v>
      </c>
      <c r="E60" s="1">
        <v>2.06</v>
      </c>
      <c r="F60">
        <v>6.1938391819689902E-2</v>
      </c>
      <c r="H60" s="2">
        <v>58</v>
      </c>
      <c r="I60" s="1">
        <v>95</v>
      </c>
      <c r="J60" s="1">
        <v>0.06</v>
      </c>
      <c r="K60" s="1">
        <f t="shared" si="1"/>
        <v>22125400000000</v>
      </c>
      <c r="L60" s="1">
        <v>2.02</v>
      </c>
      <c r="M60">
        <v>7.4203680895644497E-2</v>
      </c>
    </row>
    <row r="61" spans="1:13" x14ac:dyDescent="0.35">
      <c r="A61" s="2">
        <v>59</v>
      </c>
      <c r="B61" s="1">
        <v>90</v>
      </c>
      <c r="C61" s="1">
        <v>0.05</v>
      </c>
      <c r="D61" s="1">
        <f t="shared" si="0"/>
        <v>27035250000000</v>
      </c>
      <c r="E61" s="1">
        <v>2.06</v>
      </c>
      <c r="F61">
        <v>6.18779215623389E-2</v>
      </c>
      <c r="H61" s="2">
        <v>59</v>
      </c>
      <c r="I61" s="1">
        <v>95</v>
      </c>
      <c r="J61" s="1">
        <v>0.06</v>
      </c>
      <c r="K61" s="1">
        <f t="shared" si="1"/>
        <v>22125400000000</v>
      </c>
      <c r="L61" s="1">
        <v>2.02</v>
      </c>
      <c r="M61">
        <v>7.4131874445041698E-2</v>
      </c>
    </row>
    <row r="62" spans="1:13" x14ac:dyDescent="0.35">
      <c r="A62" s="2">
        <v>60</v>
      </c>
      <c r="B62" s="1">
        <v>90</v>
      </c>
      <c r="C62" s="1">
        <v>0.05</v>
      </c>
      <c r="D62" s="1">
        <f t="shared" si="0"/>
        <v>27035250000000</v>
      </c>
      <c r="E62" s="1">
        <v>2.06</v>
      </c>
      <c r="F62">
        <v>6.1818047006945501E-2</v>
      </c>
      <c r="H62" s="2">
        <v>60</v>
      </c>
      <c r="I62" s="1">
        <v>95</v>
      </c>
      <c r="J62" s="1">
        <v>0.06</v>
      </c>
      <c r="K62" s="1">
        <f t="shared" si="1"/>
        <v>22125400000000</v>
      </c>
      <c r="L62" s="1">
        <v>2.02</v>
      </c>
      <c r="M62">
        <v>7.4060497543207496E-2</v>
      </c>
    </row>
    <row r="63" spans="1:13" x14ac:dyDescent="0.35">
      <c r="A63" s="2">
        <v>61</v>
      </c>
      <c r="B63" s="1">
        <v>90</v>
      </c>
      <c r="C63" s="1">
        <v>0.05</v>
      </c>
      <c r="D63" s="1">
        <f t="shared" si="0"/>
        <v>27035250000000</v>
      </c>
      <c r="E63" s="1">
        <v>2.06</v>
      </c>
      <c r="F63">
        <v>6.1758762285156803E-2</v>
      </c>
      <c r="H63" s="2">
        <v>61</v>
      </c>
      <c r="I63" s="1">
        <v>95</v>
      </c>
      <c r="J63" s="1">
        <v>0.06</v>
      </c>
      <c r="K63" s="1">
        <f t="shared" si="1"/>
        <v>22125400000000</v>
      </c>
      <c r="L63" s="1">
        <v>2.02</v>
      </c>
      <c r="M63">
        <v>7.3989547620565893E-2</v>
      </c>
    </row>
    <row r="64" spans="1:13" x14ac:dyDescent="0.35">
      <c r="A64" s="2">
        <v>62</v>
      </c>
      <c r="B64" s="1">
        <v>90</v>
      </c>
      <c r="C64" s="1">
        <v>0.05</v>
      </c>
      <c r="D64" s="1">
        <f t="shared" si="0"/>
        <v>27035250000000</v>
      </c>
      <c r="E64" s="1">
        <v>2.06</v>
      </c>
      <c r="F64">
        <v>6.17000615864296E-2</v>
      </c>
      <c r="H64" s="2">
        <v>62</v>
      </c>
      <c r="I64" s="1">
        <v>95</v>
      </c>
      <c r="J64" s="1">
        <v>0.06</v>
      </c>
      <c r="K64" s="1">
        <f t="shared" si="1"/>
        <v>22125400000000</v>
      </c>
      <c r="L64" s="1">
        <v>2.02</v>
      </c>
      <c r="M64">
        <v>7.3919022122911807E-2</v>
      </c>
    </row>
    <row r="65" spans="1:13" x14ac:dyDescent="0.35">
      <c r="A65" s="2">
        <v>63</v>
      </c>
      <c r="B65" s="1">
        <v>90</v>
      </c>
      <c r="C65" s="1">
        <v>0.05</v>
      </c>
      <c r="D65" s="1">
        <f t="shared" si="0"/>
        <v>27035250000000</v>
      </c>
      <c r="E65" s="1">
        <v>2.06</v>
      </c>
      <c r="F65">
        <v>6.1641939157461502E-2</v>
      </c>
      <c r="H65" s="2">
        <v>63</v>
      </c>
      <c r="I65" s="1">
        <v>95</v>
      </c>
      <c r="J65" s="1">
        <v>0.06</v>
      </c>
      <c r="K65" s="1">
        <f t="shared" si="1"/>
        <v>22125400000000</v>
      </c>
      <c r="L65" s="1">
        <v>2.02</v>
      </c>
      <c r="M65">
        <v>7.3848918511319805E-2</v>
      </c>
    </row>
    <row r="66" spans="1:13" x14ac:dyDescent="0.35">
      <c r="A66" s="2">
        <v>64</v>
      </c>
      <c r="B66" s="1">
        <v>90</v>
      </c>
      <c r="C66" s="1">
        <v>0.05</v>
      </c>
      <c r="D66" s="1">
        <f t="shared" si="0"/>
        <v>27035250000000</v>
      </c>
      <c r="E66" s="1">
        <v>2.06</v>
      </c>
      <c r="F66">
        <v>6.1584389301626699E-2</v>
      </c>
      <c r="H66" s="2">
        <v>64</v>
      </c>
      <c r="I66" s="1">
        <v>95</v>
      </c>
      <c r="J66" s="1">
        <v>0.06</v>
      </c>
      <c r="K66" s="1">
        <f t="shared" si="1"/>
        <v>22125400000000</v>
      </c>
      <c r="L66" s="1">
        <v>2.02</v>
      </c>
      <c r="M66">
        <v>7.3779234262052296E-2</v>
      </c>
    </row>
    <row r="67" spans="1:13" x14ac:dyDescent="0.35">
      <c r="A67" s="2">
        <v>65</v>
      </c>
      <c r="B67" s="1">
        <v>90</v>
      </c>
      <c r="C67" s="1">
        <v>0.05</v>
      </c>
      <c r="D67" s="1">
        <f t="shared" si="0"/>
        <v>27035250000000</v>
      </c>
      <c r="E67" s="1">
        <v>2.06</v>
      </c>
      <c r="F67">
        <v>6.1527406378417797E-2</v>
      </c>
      <c r="H67" s="2">
        <v>65</v>
      </c>
      <c r="I67" s="1">
        <v>95</v>
      </c>
      <c r="J67" s="1">
        <v>0.06</v>
      </c>
      <c r="K67" s="1">
        <f t="shared" si="1"/>
        <v>22125400000000</v>
      </c>
      <c r="L67" s="1">
        <v>2.02</v>
      </c>
      <c r="M67">
        <v>7.3709966866468801E-2</v>
      </c>
    </row>
    <row r="68" spans="1:13" x14ac:dyDescent="0.35">
      <c r="A68" s="2">
        <v>66</v>
      </c>
      <c r="B68" s="1">
        <v>90</v>
      </c>
      <c r="C68" s="1">
        <v>0.05</v>
      </c>
      <c r="D68" s="1">
        <f t="shared" ref="D68:D131" si="2">(43500*621.5*10^6)</f>
        <v>27035250000000</v>
      </c>
      <c r="E68" s="1">
        <v>2.06</v>
      </c>
      <c r="F68">
        <v>6.14709848028928E-2</v>
      </c>
      <c r="H68" s="2">
        <v>66</v>
      </c>
      <c r="I68" s="1">
        <v>95</v>
      </c>
      <c r="J68" s="1">
        <v>0.06</v>
      </c>
      <c r="K68" s="1">
        <f t="shared" ref="K68:K131" si="3">(35600*621.5*10^6)</f>
        <v>22125400000000</v>
      </c>
      <c r="L68" s="1">
        <v>2.02</v>
      </c>
      <c r="M68">
        <v>7.3641113830935606E-2</v>
      </c>
    </row>
    <row r="69" spans="1:13" x14ac:dyDescent="0.35">
      <c r="A69" s="2">
        <v>67</v>
      </c>
      <c r="B69" s="1">
        <v>90</v>
      </c>
      <c r="C69" s="1">
        <v>0.05</v>
      </c>
      <c r="D69" s="1">
        <f t="shared" si="2"/>
        <v>27035250000000</v>
      </c>
      <c r="E69" s="1">
        <v>2.06</v>
      </c>
      <c r="F69">
        <v>6.1415119045127899E-2</v>
      </c>
      <c r="H69" s="2">
        <v>67</v>
      </c>
      <c r="I69" s="1">
        <v>95</v>
      </c>
      <c r="J69" s="1">
        <v>0.06</v>
      </c>
      <c r="K69" s="1">
        <f t="shared" si="3"/>
        <v>22125400000000</v>
      </c>
      <c r="L69" s="1">
        <v>2.02</v>
      </c>
      <c r="M69">
        <v>7.3572672676735895E-2</v>
      </c>
    </row>
    <row r="70" spans="1:13" x14ac:dyDescent="0.35">
      <c r="A70" s="2">
        <v>68</v>
      </c>
      <c r="B70" s="1">
        <v>90</v>
      </c>
      <c r="C70" s="1">
        <v>0.05</v>
      </c>
      <c r="D70" s="1">
        <f t="shared" si="2"/>
        <v>27035250000000</v>
      </c>
      <c r="E70" s="1">
        <v>2.06</v>
      </c>
      <c r="F70">
        <v>6.1359803629675497E-2</v>
      </c>
      <c r="H70" s="2">
        <v>68</v>
      </c>
      <c r="I70" s="1">
        <v>95</v>
      </c>
      <c r="J70" s="1">
        <v>0.06</v>
      </c>
      <c r="K70" s="1">
        <f t="shared" si="3"/>
        <v>22125400000000</v>
      </c>
      <c r="L70" s="1">
        <v>2.02</v>
      </c>
      <c r="M70">
        <v>7.3504640939980798E-2</v>
      </c>
    </row>
    <row r="71" spans="1:13" x14ac:dyDescent="0.35">
      <c r="A71" s="2">
        <v>69</v>
      </c>
      <c r="B71" s="1">
        <v>90</v>
      </c>
      <c r="C71" s="1">
        <v>0.05</v>
      </c>
      <c r="D71" s="1">
        <f t="shared" si="2"/>
        <v>27035250000000</v>
      </c>
      <c r="E71" s="1">
        <v>2.06</v>
      </c>
      <c r="F71">
        <v>6.1305033135027498E-2</v>
      </c>
      <c r="H71" s="2">
        <v>69</v>
      </c>
      <c r="I71" s="1">
        <v>95</v>
      </c>
      <c r="J71" s="1">
        <v>0.06</v>
      </c>
      <c r="K71" s="1">
        <f t="shared" si="3"/>
        <v>22125400000000</v>
      </c>
      <c r="L71" s="1">
        <v>2.02</v>
      </c>
      <c r="M71">
        <v>7.34370161715205E-2</v>
      </c>
    </row>
    <row r="72" spans="1:13" x14ac:dyDescent="0.35">
      <c r="A72" s="2">
        <v>70</v>
      </c>
      <c r="B72" s="1">
        <v>90</v>
      </c>
      <c r="C72" s="1">
        <v>0.05</v>
      </c>
      <c r="D72" s="1">
        <f t="shared" si="2"/>
        <v>27035250000000</v>
      </c>
      <c r="E72" s="1">
        <v>2.06</v>
      </c>
      <c r="F72">
        <v>6.1250802193083903E-2</v>
      </c>
      <c r="H72" s="2">
        <v>70</v>
      </c>
      <c r="I72" s="1">
        <v>95</v>
      </c>
      <c r="J72" s="1">
        <v>0.06</v>
      </c>
      <c r="K72" s="1">
        <f t="shared" si="3"/>
        <v>22125400000000</v>
      </c>
      <c r="L72" s="1">
        <v>2.02</v>
      </c>
      <c r="M72">
        <v>7.3369795936855997E-2</v>
      </c>
    </row>
    <row r="73" spans="1:13" x14ac:dyDescent="0.35">
      <c r="A73" s="2">
        <v>71</v>
      </c>
      <c r="B73" s="1">
        <v>90</v>
      </c>
      <c r="C73" s="1">
        <v>0.05</v>
      </c>
      <c r="D73" s="1">
        <f t="shared" si="2"/>
        <v>27035250000000</v>
      </c>
      <c r="E73" s="1">
        <v>2.06</v>
      </c>
      <c r="F73">
        <v>6.1197105488626502E-2</v>
      </c>
      <c r="H73" s="2">
        <v>71</v>
      </c>
      <c r="I73" s="1">
        <v>95</v>
      </c>
      <c r="J73" s="1">
        <v>0.06</v>
      </c>
      <c r="K73" s="1">
        <f t="shared" si="3"/>
        <v>22125400000000</v>
      </c>
      <c r="L73" s="1">
        <v>2.02</v>
      </c>
      <c r="M73">
        <v>7.3302977816051496E-2</v>
      </c>
    </row>
    <row r="74" spans="1:13" x14ac:dyDescent="0.35">
      <c r="A74" s="2">
        <v>72</v>
      </c>
      <c r="B74" s="1">
        <v>90</v>
      </c>
      <c r="C74" s="1">
        <v>0.05</v>
      </c>
      <c r="D74" s="1">
        <f t="shared" si="2"/>
        <v>27035250000000</v>
      </c>
      <c r="E74" s="1">
        <v>2.06</v>
      </c>
      <c r="F74">
        <v>6.1143937758798499E-2</v>
      </c>
      <c r="H74" s="2">
        <v>72</v>
      </c>
      <c r="I74" s="1">
        <v>95</v>
      </c>
      <c r="J74" s="1">
        <v>0.06</v>
      </c>
      <c r="K74" s="1">
        <f t="shared" si="3"/>
        <v>22125400000000</v>
      </c>
      <c r="L74" s="1">
        <v>2.02</v>
      </c>
      <c r="M74">
        <v>7.3236559403647497E-2</v>
      </c>
    </row>
    <row r="75" spans="1:13" x14ac:dyDescent="0.35">
      <c r="A75" s="2">
        <v>73</v>
      </c>
      <c r="B75" s="1">
        <v>90</v>
      </c>
      <c r="C75" s="1">
        <v>0.05</v>
      </c>
      <c r="D75" s="1">
        <f t="shared" si="2"/>
        <v>27035250000000</v>
      </c>
      <c r="E75" s="1">
        <v>2.06</v>
      </c>
      <c r="F75">
        <v>6.1091293792588E-2</v>
      </c>
      <c r="H75" s="2">
        <v>73</v>
      </c>
      <c r="I75" s="1">
        <v>95</v>
      </c>
      <c r="J75" s="1">
        <v>0.06</v>
      </c>
      <c r="K75" s="1">
        <f t="shared" si="3"/>
        <v>22125400000000</v>
      </c>
      <c r="L75" s="1">
        <v>2.02</v>
      </c>
      <c r="M75">
        <v>7.3170538308574007E-2</v>
      </c>
    </row>
    <row r="76" spans="1:13" x14ac:dyDescent="0.35">
      <c r="A76" s="2">
        <v>74</v>
      </c>
      <c r="B76" s="1">
        <v>90</v>
      </c>
      <c r="C76" s="1">
        <v>0.05</v>
      </c>
      <c r="D76" s="1">
        <f t="shared" si="2"/>
        <v>27035250000000</v>
      </c>
      <c r="E76" s="1">
        <v>2.06</v>
      </c>
      <c r="F76">
        <v>6.10391684303178E-2</v>
      </c>
      <c r="H76" s="2">
        <v>74</v>
      </c>
      <c r="I76" s="1">
        <v>95</v>
      </c>
      <c r="J76" s="1">
        <v>0.06</v>
      </c>
      <c r="K76" s="1">
        <f t="shared" si="3"/>
        <v>22125400000000</v>
      </c>
      <c r="L76" s="1">
        <v>2.02</v>
      </c>
      <c r="M76">
        <v>7.3104912154064394E-2</v>
      </c>
    </row>
    <row r="77" spans="1:13" x14ac:dyDescent="0.35">
      <c r="A77" s="2">
        <v>75</v>
      </c>
      <c r="B77" s="1">
        <v>90</v>
      </c>
      <c r="C77" s="1">
        <v>0.05</v>
      </c>
      <c r="D77" s="1">
        <f t="shared" si="2"/>
        <v>27035250000000</v>
      </c>
      <c r="E77" s="1">
        <v>2.06</v>
      </c>
      <c r="F77">
        <v>6.0987556563139499E-2</v>
      </c>
      <c r="H77" s="2">
        <v>75</v>
      </c>
      <c r="I77" s="1">
        <v>95</v>
      </c>
      <c r="J77" s="1">
        <v>0.06</v>
      </c>
      <c r="K77" s="1">
        <f t="shared" si="3"/>
        <v>22125400000000</v>
      </c>
      <c r="L77" s="1">
        <v>2.02</v>
      </c>
      <c r="M77">
        <v>7.30396785775701E-2</v>
      </c>
    </row>
    <row r="78" spans="1:13" x14ac:dyDescent="0.35">
      <c r="A78" s="2">
        <v>76</v>
      </c>
      <c r="B78" s="1">
        <v>90</v>
      </c>
      <c r="C78" s="1">
        <v>0.05</v>
      </c>
      <c r="D78" s="1">
        <f t="shared" si="2"/>
        <v>27035250000000</v>
      </c>
      <c r="E78" s="1">
        <v>2.06</v>
      </c>
      <c r="F78">
        <v>6.09364531325325E-2</v>
      </c>
      <c r="H78" s="2">
        <v>76</v>
      </c>
      <c r="I78" s="1">
        <v>95</v>
      </c>
      <c r="J78" s="1">
        <v>0.06</v>
      </c>
      <c r="K78" s="1">
        <f t="shared" si="3"/>
        <v>22125400000000</v>
      </c>
      <c r="L78" s="1">
        <v>2.02</v>
      </c>
      <c r="M78">
        <v>7.29748352306753E-2</v>
      </c>
    </row>
    <row r="79" spans="1:13" x14ac:dyDescent="0.35">
      <c r="A79" s="2">
        <v>77</v>
      </c>
      <c r="B79" s="1">
        <v>90</v>
      </c>
      <c r="C79" s="1">
        <v>0.05</v>
      </c>
      <c r="D79" s="1">
        <f t="shared" si="2"/>
        <v>27035250000000</v>
      </c>
      <c r="E79" s="1">
        <v>2.06</v>
      </c>
      <c r="F79">
        <v>6.0885853129808702E-2</v>
      </c>
      <c r="H79" s="2">
        <v>77</v>
      </c>
      <c r="I79" s="1">
        <v>95</v>
      </c>
      <c r="J79" s="1">
        <v>0.06</v>
      </c>
      <c r="K79" s="1">
        <f t="shared" si="3"/>
        <v>22125400000000</v>
      </c>
      <c r="L79" s="1">
        <v>2.02</v>
      </c>
      <c r="M79">
        <v>7.2910379779012505E-2</v>
      </c>
    </row>
    <row r="80" spans="1:13" x14ac:dyDescent="0.35">
      <c r="A80" s="2">
        <v>78</v>
      </c>
      <c r="B80" s="1">
        <v>90</v>
      </c>
      <c r="C80" s="1">
        <v>0.05</v>
      </c>
      <c r="D80" s="1">
        <f t="shared" si="2"/>
        <v>27035250000000</v>
      </c>
      <c r="E80" s="1">
        <v>2.06</v>
      </c>
      <c r="F80">
        <v>6.0835751595621497E-2</v>
      </c>
      <c r="H80" s="2">
        <v>78</v>
      </c>
      <c r="I80" s="1">
        <v>95</v>
      </c>
      <c r="J80" s="1">
        <v>0.06</v>
      </c>
      <c r="K80" s="1">
        <f t="shared" si="3"/>
        <v>22125400000000</v>
      </c>
      <c r="L80" s="1">
        <v>2.02</v>
      </c>
      <c r="M80">
        <v>7.2846309902178497E-2</v>
      </c>
    </row>
    <row r="81" spans="1:13" x14ac:dyDescent="0.35">
      <c r="A81" s="2">
        <v>79</v>
      </c>
      <c r="B81" s="1">
        <v>90</v>
      </c>
      <c r="C81" s="1">
        <v>0.05</v>
      </c>
      <c r="D81" s="1">
        <f t="shared" si="2"/>
        <v>27035250000000</v>
      </c>
      <c r="E81" s="1">
        <v>2.06</v>
      </c>
      <c r="F81">
        <v>6.0786143619479198E-2</v>
      </c>
      <c r="H81" s="2">
        <v>79</v>
      </c>
      <c r="I81" s="1">
        <v>95</v>
      </c>
      <c r="J81" s="1">
        <v>0.06</v>
      </c>
      <c r="K81" s="1">
        <f t="shared" si="3"/>
        <v>22125400000000</v>
      </c>
      <c r="L81" s="1">
        <v>2.02</v>
      </c>
      <c r="M81">
        <v>7.2782623293650706E-2</v>
      </c>
    </row>
    <row r="82" spans="1:13" x14ac:dyDescent="0.35">
      <c r="A82" s="2">
        <v>80</v>
      </c>
      <c r="B82" s="1">
        <v>90</v>
      </c>
      <c r="C82" s="1">
        <v>0.05</v>
      </c>
      <c r="D82" s="1">
        <f t="shared" si="2"/>
        <v>27035250000000</v>
      </c>
      <c r="E82" s="1">
        <v>2.06</v>
      </c>
      <c r="F82">
        <v>6.0737024339264499E-2</v>
      </c>
      <c r="H82" s="2">
        <v>80</v>
      </c>
      <c r="I82" s="1">
        <v>95</v>
      </c>
      <c r="J82" s="1">
        <v>0.06</v>
      </c>
      <c r="K82" s="1">
        <f t="shared" si="3"/>
        <v>22125400000000</v>
      </c>
      <c r="L82" s="1">
        <v>2.02</v>
      </c>
      <c r="M82">
        <v>7.27193176607044E-2</v>
      </c>
    </row>
    <row r="83" spans="1:13" x14ac:dyDescent="0.35">
      <c r="A83" s="2">
        <v>81</v>
      </c>
      <c r="B83" s="1">
        <v>90</v>
      </c>
      <c r="C83" s="1">
        <v>0.05</v>
      </c>
      <c r="D83" s="1">
        <f t="shared" si="2"/>
        <v>27035250000000</v>
      </c>
      <c r="E83" s="1">
        <v>2.06</v>
      </c>
      <c r="F83">
        <v>6.0688388940757301E-2</v>
      </c>
      <c r="H83" s="2">
        <v>81</v>
      </c>
      <c r="I83" s="1">
        <v>95</v>
      </c>
      <c r="J83" s="1">
        <v>0.06</v>
      </c>
      <c r="K83" s="1">
        <f t="shared" si="3"/>
        <v>22125400000000</v>
      </c>
      <c r="L83" s="1">
        <v>2.02</v>
      </c>
      <c r="M83">
        <v>7.265639072433E-2</v>
      </c>
    </row>
    <row r="84" spans="1:13" x14ac:dyDescent="0.35">
      <c r="A84" s="2">
        <v>82</v>
      </c>
      <c r="B84" s="1">
        <v>90</v>
      </c>
      <c r="C84" s="1">
        <v>0.05</v>
      </c>
      <c r="D84" s="1">
        <f t="shared" si="2"/>
        <v>27035250000000</v>
      </c>
      <c r="E84" s="1">
        <v>2.06</v>
      </c>
      <c r="F84">
        <v>6.0640232657163402E-2</v>
      </c>
      <c r="H84" s="2">
        <v>82</v>
      </c>
      <c r="I84" s="1">
        <v>95</v>
      </c>
      <c r="J84" s="1">
        <v>0.06</v>
      </c>
      <c r="K84" s="1">
        <f t="shared" si="3"/>
        <v>22125400000000</v>
      </c>
      <c r="L84" s="1">
        <v>2.02</v>
      </c>
      <c r="M84">
        <v>7.2593840219150899E-2</v>
      </c>
    </row>
    <row r="85" spans="1:13" x14ac:dyDescent="0.35">
      <c r="A85" s="2">
        <v>83</v>
      </c>
      <c r="B85" s="1">
        <v>90</v>
      </c>
      <c r="C85" s="1">
        <v>0.05</v>
      </c>
      <c r="D85" s="1">
        <f t="shared" si="2"/>
        <v>27035250000000</v>
      </c>
      <c r="E85" s="1">
        <v>2.06</v>
      </c>
      <c r="F85">
        <v>6.0592550768646898E-2</v>
      </c>
      <c r="H85" s="2">
        <v>83</v>
      </c>
      <c r="I85" s="1">
        <v>95</v>
      </c>
      <c r="J85" s="1">
        <v>0.06</v>
      </c>
      <c r="K85" s="1">
        <f t="shared" si="3"/>
        <v>22125400000000</v>
      </c>
      <c r="L85" s="1">
        <v>2.02</v>
      </c>
      <c r="M85">
        <v>7.2531663893342299E-2</v>
      </c>
    </row>
    <row r="86" spans="1:13" x14ac:dyDescent="0.35">
      <c r="A86" s="2">
        <v>84</v>
      </c>
      <c r="B86" s="1">
        <v>90</v>
      </c>
      <c r="C86" s="1">
        <v>0.05</v>
      </c>
      <c r="D86" s="1">
        <f t="shared" si="2"/>
        <v>27035250000000</v>
      </c>
      <c r="E86" s="1">
        <v>2.06</v>
      </c>
      <c r="F86">
        <v>6.0545338601867602E-2</v>
      </c>
      <c r="H86" s="2">
        <v>84</v>
      </c>
      <c r="I86" s="1">
        <v>95</v>
      </c>
      <c r="J86" s="1">
        <v>0.06</v>
      </c>
      <c r="K86" s="1">
        <f t="shared" si="3"/>
        <v>22125400000000</v>
      </c>
      <c r="L86" s="1">
        <v>2.02</v>
      </c>
      <c r="M86">
        <v>7.24698595085497E-2</v>
      </c>
    </row>
    <row r="87" spans="1:13" x14ac:dyDescent="0.35">
      <c r="A87" s="2">
        <v>85</v>
      </c>
      <c r="B87" s="1">
        <v>90</v>
      </c>
      <c r="C87" s="1">
        <v>0.05</v>
      </c>
      <c r="D87" s="1">
        <f t="shared" si="2"/>
        <v>27035250000000</v>
      </c>
      <c r="E87" s="1">
        <v>2.06</v>
      </c>
      <c r="F87">
        <v>6.0498591529523298E-2</v>
      </c>
      <c r="H87" s="2">
        <v>85</v>
      </c>
      <c r="I87" s="1">
        <v>95</v>
      </c>
      <c r="J87" s="1">
        <v>0.06</v>
      </c>
      <c r="K87" s="1">
        <f t="shared" si="3"/>
        <v>22125400000000</v>
      </c>
      <c r="L87" s="1">
        <v>2.02</v>
      </c>
      <c r="M87">
        <v>7.24084248398085E-2</v>
      </c>
    </row>
    <row r="88" spans="1:13" x14ac:dyDescent="0.35">
      <c r="A88" s="2">
        <v>86</v>
      </c>
      <c r="B88" s="1">
        <v>90</v>
      </c>
      <c r="C88" s="1">
        <v>0.05</v>
      </c>
      <c r="D88" s="1">
        <f t="shared" si="2"/>
        <v>27035250000000</v>
      </c>
      <c r="E88" s="1">
        <v>2.06</v>
      </c>
      <c r="F88">
        <v>6.0452304969896002E-2</v>
      </c>
      <c r="H88" s="2">
        <v>86</v>
      </c>
      <c r="I88" s="1">
        <v>95</v>
      </c>
      <c r="J88" s="1">
        <v>0.06</v>
      </c>
      <c r="K88" s="1">
        <f t="shared" si="3"/>
        <v>22125400000000</v>
      </c>
      <c r="L88" s="1">
        <v>2.02</v>
      </c>
      <c r="M88">
        <v>7.2347357675464102E-2</v>
      </c>
    </row>
    <row r="89" spans="1:13" x14ac:dyDescent="0.35">
      <c r="A89" s="2">
        <v>87</v>
      </c>
      <c r="B89" s="1">
        <v>90</v>
      </c>
      <c r="C89" s="1">
        <v>0.05</v>
      </c>
      <c r="D89" s="1">
        <f t="shared" si="2"/>
        <v>27035250000000</v>
      </c>
      <c r="E89" s="1">
        <v>2.06</v>
      </c>
      <c r="F89">
        <v>6.0406474386403002E-2</v>
      </c>
      <c r="H89" s="2">
        <v>87</v>
      </c>
      <c r="I89" s="1">
        <v>95</v>
      </c>
      <c r="J89" s="1">
        <v>0.06</v>
      </c>
      <c r="K89" s="1">
        <f t="shared" si="3"/>
        <v>22125400000000</v>
      </c>
      <c r="L89" s="1">
        <v>2.02</v>
      </c>
      <c r="M89">
        <v>7.2286655817091899E-2</v>
      </c>
    </row>
    <row r="90" spans="1:13" x14ac:dyDescent="0.35">
      <c r="A90" s="2">
        <v>88</v>
      </c>
      <c r="B90" s="1">
        <v>90</v>
      </c>
      <c r="C90" s="1">
        <v>0.05</v>
      </c>
      <c r="D90" s="1">
        <f t="shared" si="2"/>
        <v>27035250000000</v>
      </c>
      <c r="E90" s="1">
        <v>2.06</v>
      </c>
      <c r="F90">
        <v>6.0361095287152097E-2</v>
      </c>
      <c r="H90" s="2">
        <v>88</v>
      </c>
      <c r="I90" s="1">
        <v>95</v>
      </c>
      <c r="J90" s="1">
        <v>0.06</v>
      </c>
      <c r="K90" s="1">
        <f t="shared" si="3"/>
        <v>22125400000000</v>
      </c>
      <c r="L90" s="1">
        <v>2.02</v>
      </c>
      <c r="M90">
        <v>7.2226317079418498E-2</v>
      </c>
    </row>
    <row r="91" spans="1:13" x14ac:dyDescent="0.35">
      <c r="A91" s="2">
        <v>89</v>
      </c>
      <c r="B91" s="1">
        <v>90</v>
      </c>
      <c r="C91" s="1">
        <v>0.05</v>
      </c>
      <c r="D91" s="1">
        <f t="shared" si="2"/>
        <v>27035250000000</v>
      </c>
      <c r="E91" s="1">
        <v>2.06</v>
      </c>
      <c r="F91">
        <v>6.0316163224501403E-2</v>
      </c>
      <c r="H91" s="2">
        <v>89</v>
      </c>
      <c r="I91" s="1">
        <v>95</v>
      </c>
      <c r="J91" s="1">
        <v>0.06</v>
      </c>
      <c r="K91" s="1">
        <f t="shared" si="3"/>
        <v>22125400000000</v>
      </c>
      <c r="L91" s="1">
        <v>2.02</v>
      </c>
      <c r="M91">
        <v>7.2166339290242701E-2</v>
      </c>
    </row>
    <row r="92" spans="1:13" x14ac:dyDescent="0.35">
      <c r="A92" s="2">
        <v>90</v>
      </c>
      <c r="B92" s="1">
        <v>90</v>
      </c>
      <c r="C92" s="1">
        <v>0.05</v>
      </c>
      <c r="D92" s="1">
        <f t="shared" si="2"/>
        <v>27035250000000</v>
      </c>
      <c r="E92" s="1">
        <v>2.06</v>
      </c>
      <c r="F92">
        <v>6.0271673794623601E-2</v>
      </c>
      <c r="H92" s="2">
        <v>90</v>
      </c>
      <c r="I92" s="1">
        <v>95</v>
      </c>
      <c r="J92" s="1">
        <v>0.06</v>
      </c>
      <c r="K92" s="1">
        <f t="shared" si="3"/>
        <v>22125400000000</v>
      </c>
      <c r="L92" s="1">
        <v>2.02</v>
      </c>
      <c r="M92">
        <v>7.2106720290357806E-2</v>
      </c>
    </row>
    <row r="93" spans="1:13" x14ac:dyDescent="0.35">
      <c r="A93" s="2">
        <v>91</v>
      </c>
      <c r="B93" s="1">
        <v>90</v>
      </c>
      <c r="C93" s="1">
        <v>0.05</v>
      </c>
      <c r="D93" s="1">
        <f t="shared" si="2"/>
        <v>27035250000000</v>
      </c>
      <c r="E93" s="1">
        <v>2.06</v>
      </c>
      <c r="F93">
        <v>6.0227622637073902E-2</v>
      </c>
      <c r="H93" s="2">
        <v>91</v>
      </c>
      <c r="I93" s="1">
        <v>95</v>
      </c>
      <c r="J93" s="1">
        <v>0.06</v>
      </c>
      <c r="K93" s="1">
        <f t="shared" si="3"/>
        <v>22125400000000</v>
      </c>
      <c r="L93" s="1">
        <v>2.02</v>
      </c>
      <c r="M93">
        <v>7.2047457933473294E-2</v>
      </c>
    </row>
    <row r="94" spans="1:13" x14ac:dyDescent="0.35">
      <c r="A94" s="2">
        <v>92</v>
      </c>
      <c r="B94" s="1">
        <v>90</v>
      </c>
      <c r="C94" s="1">
        <v>0.05</v>
      </c>
      <c r="D94" s="1">
        <f t="shared" si="2"/>
        <v>27035250000000</v>
      </c>
      <c r="E94" s="1">
        <v>2.06</v>
      </c>
      <c r="F94">
        <v>6.0184005434363197E-2</v>
      </c>
      <c r="H94" s="2">
        <v>92</v>
      </c>
      <c r="I94" s="1">
        <v>95</v>
      </c>
      <c r="J94" s="1">
        <v>0.06</v>
      </c>
      <c r="K94" s="1">
        <f t="shared" si="3"/>
        <v>22125400000000</v>
      </c>
      <c r="L94" s="1">
        <v>2.02</v>
      </c>
      <c r="M94">
        <v>7.1988550086137901E-2</v>
      </c>
    </row>
    <row r="95" spans="1:13" x14ac:dyDescent="0.35">
      <c r="A95" s="2">
        <v>93</v>
      </c>
      <c r="B95" s="1">
        <v>90</v>
      </c>
      <c r="C95" s="1">
        <v>0.05</v>
      </c>
      <c r="D95" s="1">
        <f t="shared" si="2"/>
        <v>27035250000000</v>
      </c>
      <c r="E95" s="1">
        <v>2.06</v>
      </c>
      <c r="F95">
        <v>6.0140817911534597E-2</v>
      </c>
      <c r="H95" s="2">
        <v>93</v>
      </c>
      <c r="I95" s="1">
        <v>95</v>
      </c>
      <c r="J95" s="1">
        <v>0.06</v>
      </c>
      <c r="K95" s="1">
        <f t="shared" si="3"/>
        <v>22125400000000</v>
      </c>
      <c r="L95" s="1">
        <v>2.02</v>
      </c>
      <c r="M95">
        <v>7.1929994627662794E-2</v>
      </c>
    </row>
    <row r="96" spans="1:13" x14ac:dyDescent="0.35">
      <c r="A96" s="2">
        <v>94</v>
      </c>
      <c r="B96" s="1">
        <v>90</v>
      </c>
      <c r="C96" s="1">
        <v>0.05</v>
      </c>
      <c r="D96" s="1">
        <f t="shared" si="2"/>
        <v>27035250000000</v>
      </c>
      <c r="E96" s="1">
        <v>2.06</v>
      </c>
      <c r="F96">
        <v>6.00980558357442E-2</v>
      </c>
      <c r="H96" s="2">
        <v>94</v>
      </c>
      <c r="I96" s="1">
        <v>95</v>
      </c>
      <c r="J96" s="1">
        <v>0.06</v>
      </c>
      <c r="K96" s="1">
        <f t="shared" si="3"/>
        <v>22125400000000</v>
      </c>
      <c r="L96" s="1">
        <v>2.02</v>
      </c>
      <c r="M96">
        <v>7.1871789450045104E-2</v>
      </c>
    </row>
    <row r="97" spans="1:13" x14ac:dyDescent="0.35">
      <c r="A97" s="2">
        <v>95</v>
      </c>
      <c r="B97" s="1">
        <v>90</v>
      </c>
      <c r="C97" s="1">
        <v>0.05</v>
      </c>
      <c r="D97" s="1">
        <f t="shared" si="2"/>
        <v>27035250000000</v>
      </c>
      <c r="E97" s="1">
        <v>2.06</v>
      </c>
      <c r="F97">
        <v>6.0055715015846903E-2</v>
      </c>
      <c r="H97" s="2">
        <v>95</v>
      </c>
      <c r="I97" s="1">
        <v>95</v>
      </c>
      <c r="J97" s="1">
        <v>0.06</v>
      </c>
      <c r="K97" s="1">
        <f t="shared" si="3"/>
        <v>22125400000000</v>
      </c>
      <c r="L97" s="1">
        <v>2.02</v>
      </c>
      <c r="M97">
        <v>7.1813932457892096E-2</v>
      </c>
    </row>
    <row r="98" spans="1:13" x14ac:dyDescent="0.35">
      <c r="A98" s="2">
        <v>96</v>
      </c>
      <c r="B98" s="1">
        <v>90</v>
      </c>
      <c r="C98" s="1">
        <v>0.05</v>
      </c>
      <c r="D98" s="1">
        <f t="shared" si="2"/>
        <v>27035250000000</v>
      </c>
      <c r="E98" s="1">
        <v>2.06</v>
      </c>
      <c r="F98">
        <v>6.0013791301985003E-2</v>
      </c>
      <c r="H98" s="2">
        <v>96</v>
      </c>
      <c r="I98" s="1">
        <v>95</v>
      </c>
      <c r="J98" s="1">
        <v>0.06</v>
      </c>
      <c r="K98" s="1">
        <f t="shared" si="3"/>
        <v>22125400000000</v>
      </c>
      <c r="L98" s="1">
        <v>2.02</v>
      </c>
      <c r="M98">
        <v>7.1756421568345996E-2</v>
      </c>
    </row>
    <row r="99" spans="1:13" x14ac:dyDescent="0.35">
      <c r="A99" s="2">
        <v>97</v>
      </c>
      <c r="B99" s="1">
        <v>90</v>
      </c>
      <c r="C99" s="1">
        <v>0.05</v>
      </c>
      <c r="D99" s="1">
        <f t="shared" si="2"/>
        <v>27035250000000</v>
      </c>
      <c r="E99" s="1">
        <v>2.06</v>
      </c>
      <c r="F99">
        <v>5.9972280585181802E-2</v>
      </c>
      <c r="H99" s="2">
        <v>97</v>
      </c>
      <c r="I99" s="1">
        <v>95</v>
      </c>
      <c r="J99" s="1">
        <v>0.06</v>
      </c>
      <c r="K99" s="1">
        <f t="shared" si="3"/>
        <v>22125400000000</v>
      </c>
      <c r="L99" s="1">
        <v>2.02</v>
      </c>
      <c r="M99">
        <v>7.1699254711008395E-2</v>
      </c>
    </row>
    <row r="100" spans="1:13" x14ac:dyDescent="0.35">
      <c r="A100" s="2">
        <v>98</v>
      </c>
      <c r="B100" s="1">
        <v>90</v>
      </c>
      <c r="C100" s="1">
        <v>0.05</v>
      </c>
      <c r="D100" s="1">
        <f t="shared" si="2"/>
        <v>27035250000000</v>
      </c>
      <c r="E100" s="1">
        <v>2.06</v>
      </c>
      <c r="F100">
        <v>5.99311787969386E-2</v>
      </c>
      <c r="H100" s="2">
        <v>98</v>
      </c>
      <c r="I100" s="1">
        <v>95</v>
      </c>
      <c r="J100" s="1">
        <v>0.06</v>
      </c>
      <c r="K100" s="1">
        <f t="shared" si="3"/>
        <v>22125400000000</v>
      </c>
      <c r="L100" s="1">
        <v>2.02</v>
      </c>
      <c r="M100">
        <v>7.1642429827866297E-2</v>
      </c>
    </row>
    <row r="101" spans="1:13" x14ac:dyDescent="0.35">
      <c r="A101" s="2">
        <v>99</v>
      </c>
      <c r="B101" s="1">
        <v>90</v>
      </c>
      <c r="C101" s="1">
        <v>0.05</v>
      </c>
      <c r="D101" s="1">
        <f t="shared" si="2"/>
        <v>27035250000000</v>
      </c>
      <c r="E101" s="1">
        <v>2.06</v>
      </c>
      <c r="F101">
        <v>5.98904819088363E-2</v>
      </c>
      <c r="H101" s="2">
        <v>99</v>
      </c>
      <c r="I101" s="1">
        <v>95</v>
      </c>
      <c r="J101" s="1">
        <v>0.06</v>
      </c>
      <c r="K101" s="1">
        <f t="shared" si="3"/>
        <v>22125400000000</v>
      </c>
      <c r="L101" s="1">
        <v>2.02</v>
      </c>
      <c r="M101">
        <v>7.1585944873217802E-2</v>
      </c>
    </row>
    <row r="102" spans="1:13" x14ac:dyDescent="0.35">
      <c r="A102" s="2">
        <v>100</v>
      </c>
      <c r="B102" s="1">
        <v>90</v>
      </c>
      <c r="C102" s="1">
        <v>0.05</v>
      </c>
      <c r="D102" s="1">
        <f t="shared" si="2"/>
        <v>27035250000000</v>
      </c>
      <c r="E102" s="1">
        <v>2.06</v>
      </c>
      <c r="F102">
        <v>5.9850185932140303E-2</v>
      </c>
      <c r="H102" s="2">
        <v>100</v>
      </c>
      <c r="I102" s="1">
        <v>95</v>
      </c>
      <c r="J102" s="1">
        <v>0.06</v>
      </c>
      <c r="K102" s="1">
        <f t="shared" si="3"/>
        <v>22125400000000</v>
      </c>
      <c r="L102" s="1">
        <v>2.02</v>
      </c>
      <c r="M102">
        <v>7.1529797813598403E-2</v>
      </c>
    </row>
    <row r="103" spans="1:13" x14ac:dyDescent="0.35">
      <c r="A103" s="2">
        <v>101</v>
      </c>
      <c r="B103" s="1">
        <v>90</v>
      </c>
      <c r="C103" s="1">
        <v>0.05</v>
      </c>
      <c r="D103" s="1">
        <f t="shared" si="2"/>
        <v>27035250000000</v>
      </c>
      <c r="E103" s="1">
        <v>2.06</v>
      </c>
      <c r="F103">
        <v>5.9810286917409701E-2</v>
      </c>
      <c r="H103" s="2">
        <v>101</v>
      </c>
      <c r="I103" s="1">
        <v>95</v>
      </c>
      <c r="J103" s="1">
        <v>0.06</v>
      </c>
      <c r="K103" s="1">
        <f t="shared" si="3"/>
        <v>22125400000000</v>
      </c>
      <c r="L103" s="1">
        <v>2.02</v>
      </c>
      <c r="M103">
        <v>7.1473986627708E-2</v>
      </c>
    </row>
    <row r="104" spans="1:13" x14ac:dyDescent="0.35">
      <c r="A104" s="2">
        <v>102</v>
      </c>
      <c r="B104" s="1">
        <v>90</v>
      </c>
      <c r="C104" s="1">
        <v>0.05</v>
      </c>
      <c r="D104" s="1">
        <f t="shared" si="2"/>
        <v>27035250000000</v>
      </c>
      <c r="E104" s="1">
        <v>2.06</v>
      </c>
      <c r="F104">
        <v>5.9770780954110099E-2</v>
      </c>
      <c r="H104" s="2">
        <v>102</v>
      </c>
      <c r="I104" s="1">
        <v>95</v>
      </c>
      <c r="J104" s="1">
        <v>0.06</v>
      </c>
      <c r="K104" s="1">
        <f t="shared" si="3"/>
        <v>22125400000000</v>
      </c>
      <c r="L104" s="1">
        <v>2.02</v>
      </c>
      <c r="M104">
        <v>7.1418509306337696E-2</v>
      </c>
    </row>
    <row r="105" spans="1:13" x14ac:dyDescent="0.35">
      <c r="A105" s="2">
        <v>103</v>
      </c>
      <c r="B105" s="1">
        <v>90</v>
      </c>
      <c r="C105" s="1">
        <v>0.05</v>
      </c>
      <c r="D105" s="1">
        <f t="shared" si="2"/>
        <v>27035250000000</v>
      </c>
      <c r="E105" s="1">
        <v>2.06</v>
      </c>
      <c r="F105">
        <v>5.9731664170230403E-2</v>
      </c>
      <c r="H105" s="2">
        <v>103</v>
      </c>
      <c r="I105" s="1">
        <v>95</v>
      </c>
      <c r="J105" s="1">
        <v>0.06</v>
      </c>
      <c r="K105" s="1">
        <f t="shared" si="3"/>
        <v>22125400000000</v>
      </c>
      <c r="L105" s="1">
        <v>2.02</v>
      </c>
      <c r="M105">
        <v>7.1363363852298106E-2</v>
      </c>
    </row>
    <row r="106" spans="1:13" x14ac:dyDescent="0.35">
      <c r="A106" s="2">
        <v>104</v>
      </c>
      <c r="B106" s="1">
        <v>90</v>
      </c>
      <c r="C106" s="1">
        <v>0.05</v>
      </c>
      <c r="D106" s="1">
        <f t="shared" si="2"/>
        <v>27035250000000</v>
      </c>
      <c r="E106" s="1">
        <v>2.06</v>
      </c>
      <c r="F106">
        <v>5.9692932731903403E-2</v>
      </c>
      <c r="H106" s="2">
        <v>104</v>
      </c>
      <c r="I106" s="1">
        <v>95</v>
      </c>
      <c r="J106" s="1">
        <v>0.06</v>
      </c>
      <c r="K106" s="1">
        <f t="shared" si="3"/>
        <v>22125400000000</v>
      </c>
      <c r="L106" s="1">
        <v>2.02</v>
      </c>
      <c r="M106">
        <v>7.1308548280346801E-2</v>
      </c>
    </row>
    <row r="107" spans="1:13" x14ac:dyDescent="0.35">
      <c r="A107" s="2">
        <v>105</v>
      </c>
      <c r="B107" s="1">
        <v>90</v>
      </c>
      <c r="C107" s="1">
        <v>0.05</v>
      </c>
      <c r="D107" s="1">
        <f t="shared" si="2"/>
        <v>27035250000000</v>
      </c>
      <c r="E107" s="1">
        <v>2.06</v>
      </c>
      <c r="F107">
        <v>5.9654582843029699E-2</v>
      </c>
      <c r="H107" s="2">
        <v>105</v>
      </c>
      <c r="I107" s="1">
        <v>95</v>
      </c>
      <c r="J107" s="1">
        <v>0.06</v>
      </c>
      <c r="K107" s="1">
        <f t="shared" si="3"/>
        <v>22125400000000</v>
      </c>
      <c r="L107" s="1">
        <v>2.02</v>
      </c>
      <c r="M107">
        <v>7.1254060617117296E-2</v>
      </c>
    </row>
    <row r="108" spans="1:13" x14ac:dyDescent="0.35">
      <c r="A108" s="2">
        <v>106</v>
      </c>
      <c r="B108" s="1">
        <v>90</v>
      </c>
      <c r="C108" s="1">
        <v>0.05</v>
      </c>
      <c r="D108" s="1">
        <f t="shared" si="2"/>
        <v>27035250000000</v>
      </c>
      <c r="E108" s="1">
        <v>2.06</v>
      </c>
      <c r="F108">
        <v>5.9616610744905998E-2</v>
      </c>
      <c r="H108" s="2">
        <v>106</v>
      </c>
      <c r="I108" s="1">
        <v>95</v>
      </c>
      <c r="J108" s="1">
        <v>0.06</v>
      </c>
      <c r="K108" s="1">
        <f t="shared" si="3"/>
        <v>22125400000000</v>
      </c>
      <c r="L108" s="1">
        <v>2.02</v>
      </c>
      <c r="M108">
        <v>7.1199898901047803E-2</v>
      </c>
    </row>
    <row r="109" spans="1:13" x14ac:dyDescent="0.35">
      <c r="A109" s="2">
        <v>107</v>
      </c>
      <c r="B109" s="1">
        <v>90</v>
      </c>
      <c r="C109" s="1">
        <v>0.05</v>
      </c>
      <c r="D109" s="1">
        <f t="shared" si="2"/>
        <v>27035250000000</v>
      </c>
      <c r="E109" s="1">
        <v>2.06</v>
      </c>
      <c r="F109">
        <v>5.9579012715856597E-2</v>
      </c>
      <c r="H109" s="2">
        <v>107</v>
      </c>
      <c r="I109" s="1">
        <v>95</v>
      </c>
      <c r="J109" s="1">
        <v>0.06</v>
      </c>
      <c r="K109" s="1">
        <f t="shared" si="3"/>
        <v>22125400000000</v>
      </c>
      <c r="L109" s="1">
        <v>2.02</v>
      </c>
      <c r="M109">
        <v>7.1146061182310802E-2</v>
      </c>
    </row>
    <row r="110" spans="1:13" x14ac:dyDescent="0.35">
      <c r="A110" s="2">
        <v>108</v>
      </c>
      <c r="B110" s="1">
        <v>90</v>
      </c>
      <c r="C110" s="1">
        <v>0.05</v>
      </c>
      <c r="D110" s="1">
        <f t="shared" si="2"/>
        <v>27035250000000</v>
      </c>
      <c r="E110" s="1">
        <v>2.06</v>
      </c>
      <c r="F110">
        <v>5.9541785070868603E-2</v>
      </c>
      <c r="H110" s="2">
        <v>108</v>
      </c>
      <c r="I110" s="1">
        <v>95</v>
      </c>
      <c r="J110" s="1">
        <v>0.06</v>
      </c>
      <c r="K110" s="1">
        <f t="shared" si="3"/>
        <v>22125400000000</v>
      </c>
      <c r="L110" s="1">
        <v>2.02</v>
      </c>
      <c r="M110">
        <v>7.1092545522742495E-2</v>
      </c>
    </row>
    <row r="111" spans="1:13" x14ac:dyDescent="0.35">
      <c r="A111" s="2">
        <v>109</v>
      </c>
      <c r="B111" s="1">
        <v>90</v>
      </c>
      <c r="C111" s="1">
        <v>0.05</v>
      </c>
      <c r="D111" s="1">
        <f t="shared" si="2"/>
        <v>27035250000000</v>
      </c>
      <c r="E111" s="1">
        <v>2.06</v>
      </c>
      <c r="F111">
        <v>5.9504924161230703E-2</v>
      </c>
      <c r="H111" s="2">
        <v>109</v>
      </c>
      <c r="I111" s="1">
        <v>95</v>
      </c>
      <c r="J111" s="1">
        <v>0.06</v>
      </c>
      <c r="K111" s="1">
        <f t="shared" si="3"/>
        <v>22125400000000</v>
      </c>
      <c r="L111" s="1">
        <v>2.02</v>
      </c>
      <c r="M111">
        <v>7.1039349995773493E-2</v>
      </c>
    </row>
    <row r="112" spans="1:13" x14ac:dyDescent="0.35">
      <c r="A112" s="2">
        <v>110</v>
      </c>
      <c r="B112" s="1">
        <v>90</v>
      </c>
      <c r="C112" s="1">
        <v>0.05</v>
      </c>
      <c r="D112" s="1">
        <f t="shared" si="2"/>
        <v>27035250000000</v>
      </c>
      <c r="E112" s="1">
        <v>2.06</v>
      </c>
      <c r="F112">
        <v>5.9468426374175598E-2</v>
      </c>
      <c r="H112" s="2">
        <v>110</v>
      </c>
      <c r="I112" s="1">
        <v>95</v>
      </c>
      <c r="J112" s="1">
        <v>0.06</v>
      </c>
      <c r="K112" s="1">
        <f t="shared" si="3"/>
        <v>22125400000000</v>
      </c>
      <c r="L112" s="1">
        <v>2.02</v>
      </c>
      <c r="M112">
        <v>7.0986472686358895E-2</v>
      </c>
    </row>
    <row r="113" spans="1:13" x14ac:dyDescent="0.35">
      <c r="A113" s="2">
        <v>111</v>
      </c>
      <c r="B113" s="1">
        <v>90</v>
      </c>
      <c r="C113" s="1">
        <v>0.05</v>
      </c>
      <c r="D113" s="1">
        <f t="shared" si="2"/>
        <v>27035250000000</v>
      </c>
      <c r="E113" s="1">
        <v>2.06</v>
      </c>
      <c r="F113">
        <v>5.9432288132526101E-2</v>
      </c>
      <c r="H113" s="2">
        <v>111</v>
      </c>
      <c r="I113" s="1">
        <v>95</v>
      </c>
      <c r="J113" s="1">
        <v>0.06</v>
      </c>
      <c r="K113" s="1">
        <f t="shared" si="3"/>
        <v>22125400000000</v>
      </c>
      <c r="L113" s="1">
        <v>2.02</v>
      </c>
      <c r="M113">
        <v>7.0933911690909998E-2</v>
      </c>
    </row>
    <row r="114" spans="1:13" x14ac:dyDescent="0.35">
      <c r="A114" s="2">
        <v>112</v>
      </c>
      <c r="B114" s="1">
        <v>90</v>
      </c>
      <c r="C114" s="1">
        <v>0.05</v>
      </c>
      <c r="D114" s="1">
        <f t="shared" si="2"/>
        <v>27035250000000</v>
      </c>
      <c r="E114" s="1">
        <v>2.06</v>
      </c>
      <c r="F114">
        <v>5.9396505894343997E-2</v>
      </c>
      <c r="H114" s="2">
        <v>112</v>
      </c>
      <c r="I114" s="1">
        <v>95</v>
      </c>
      <c r="J114" s="1">
        <v>0.06</v>
      </c>
      <c r="K114" s="1">
        <f t="shared" si="3"/>
        <v>22125400000000</v>
      </c>
      <c r="L114" s="1">
        <v>2.02</v>
      </c>
      <c r="M114">
        <v>7.0881665117225198E-2</v>
      </c>
    </row>
    <row r="115" spans="1:13" x14ac:dyDescent="0.35">
      <c r="A115" s="2">
        <v>113</v>
      </c>
      <c r="B115" s="1">
        <v>90</v>
      </c>
      <c r="C115" s="1">
        <v>0.05</v>
      </c>
      <c r="D115" s="1">
        <f t="shared" si="2"/>
        <v>27035250000000</v>
      </c>
      <c r="E115" s="1">
        <v>2.06</v>
      </c>
      <c r="F115">
        <v>5.9361076152583701E-2</v>
      </c>
      <c r="H115" s="2">
        <v>113</v>
      </c>
      <c r="I115" s="1">
        <v>95</v>
      </c>
      <c r="J115" s="1">
        <v>0.06</v>
      </c>
      <c r="K115" s="1">
        <f t="shared" si="3"/>
        <v>22125400000000</v>
      </c>
      <c r="L115" s="1">
        <v>2.02</v>
      </c>
      <c r="M115">
        <v>7.0829731084422295E-2</v>
      </c>
    </row>
    <row r="116" spans="1:13" x14ac:dyDescent="0.35">
      <c r="A116" s="2">
        <v>114</v>
      </c>
      <c r="B116" s="1">
        <v>90</v>
      </c>
      <c r="C116" s="1">
        <v>0.05</v>
      </c>
      <c r="D116" s="1">
        <f t="shared" si="2"/>
        <v>27035250000000</v>
      </c>
      <c r="E116" s="1">
        <v>2.06</v>
      </c>
      <c r="F116">
        <v>5.9325995434747703E-2</v>
      </c>
      <c r="H116" s="2">
        <v>114</v>
      </c>
      <c r="I116" s="1">
        <v>95</v>
      </c>
      <c r="J116" s="1">
        <v>0.06</v>
      </c>
      <c r="K116" s="1">
        <f t="shared" si="3"/>
        <v>22125400000000</v>
      </c>
      <c r="L116" s="1">
        <v>2.02</v>
      </c>
      <c r="M116">
        <v>7.0778107722870395E-2</v>
      </c>
    </row>
    <row r="117" spans="1:13" x14ac:dyDescent="0.35">
      <c r="A117" s="2">
        <v>115</v>
      </c>
      <c r="B117" s="1">
        <v>90</v>
      </c>
      <c r="C117" s="1">
        <v>0.05</v>
      </c>
      <c r="D117" s="1">
        <f t="shared" si="2"/>
        <v>27035250000000</v>
      </c>
      <c r="E117" s="1">
        <v>2.06</v>
      </c>
      <c r="F117">
        <v>5.9291260302546799E-2</v>
      </c>
      <c r="H117" s="2">
        <v>115</v>
      </c>
      <c r="I117" s="1">
        <v>95</v>
      </c>
      <c r="J117" s="1">
        <v>0.06</v>
      </c>
      <c r="K117" s="1">
        <f t="shared" si="3"/>
        <v>22125400000000</v>
      </c>
      <c r="L117" s="1">
        <v>2.02</v>
      </c>
      <c r="M117">
        <v>7.0726793174123004E-2</v>
      </c>
    </row>
    <row r="118" spans="1:13" x14ac:dyDescent="0.35">
      <c r="A118" s="2">
        <v>116</v>
      </c>
      <c r="B118" s="1">
        <v>90</v>
      </c>
      <c r="C118" s="1">
        <v>0.05</v>
      </c>
      <c r="D118" s="1">
        <f t="shared" si="2"/>
        <v>27035250000000</v>
      </c>
      <c r="E118" s="1">
        <v>2.06</v>
      </c>
      <c r="F118">
        <v>5.9256867351562902E-2</v>
      </c>
      <c r="H118" s="2">
        <v>116</v>
      </c>
      <c r="I118" s="1">
        <v>95</v>
      </c>
      <c r="J118" s="1">
        <v>0.06</v>
      </c>
      <c r="K118" s="1">
        <f t="shared" si="3"/>
        <v>22125400000000</v>
      </c>
      <c r="L118" s="1">
        <v>2.02</v>
      </c>
      <c r="M118">
        <v>7.0675785590850707E-2</v>
      </c>
    </row>
    <row r="119" spans="1:13" x14ac:dyDescent="0.35">
      <c r="A119" s="2">
        <v>117</v>
      </c>
      <c r="B119" s="1">
        <v>90</v>
      </c>
      <c r="C119" s="1">
        <v>0.05</v>
      </c>
      <c r="D119" s="1">
        <f t="shared" si="2"/>
        <v>27035250000000</v>
      </c>
      <c r="E119" s="1">
        <v>2.06</v>
      </c>
      <c r="F119">
        <v>5.9222813210915402E-2</v>
      </c>
      <c r="H119" s="2">
        <v>117</v>
      </c>
      <c r="I119" s="1">
        <v>95</v>
      </c>
      <c r="J119" s="1">
        <v>0.06</v>
      </c>
      <c r="K119" s="1">
        <f t="shared" si="3"/>
        <v>22125400000000</v>
      </c>
      <c r="L119" s="1">
        <v>2.02</v>
      </c>
      <c r="M119">
        <v>7.0625083136775096E-2</v>
      </c>
    </row>
    <row r="120" spans="1:13" x14ac:dyDescent="0.35">
      <c r="A120" s="2">
        <v>118</v>
      </c>
      <c r="B120" s="1">
        <v>90</v>
      </c>
      <c r="C120" s="1">
        <v>0.05</v>
      </c>
      <c r="D120" s="1">
        <f t="shared" si="2"/>
        <v>27035250000000</v>
      </c>
      <c r="E120" s="1">
        <v>2.06</v>
      </c>
      <c r="F120">
        <v>5.9189094542930601E-2</v>
      </c>
      <c r="H120" s="2">
        <v>118</v>
      </c>
      <c r="I120" s="1">
        <v>95</v>
      </c>
      <c r="J120" s="1">
        <v>0.06</v>
      </c>
      <c r="K120" s="1">
        <f t="shared" si="3"/>
        <v>22125400000000</v>
      </c>
      <c r="L120" s="1">
        <v>2.02</v>
      </c>
      <c r="M120">
        <v>7.0574683986602299E-2</v>
      </c>
    </row>
    <row r="121" spans="1:13" x14ac:dyDescent="0.35">
      <c r="A121" s="2">
        <v>119</v>
      </c>
      <c r="B121" s="1">
        <v>90</v>
      </c>
      <c r="C121" s="1">
        <v>0.05</v>
      </c>
      <c r="D121" s="1">
        <f t="shared" si="2"/>
        <v>27035250000000</v>
      </c>
      <c r="E121" s="1">
        <v>2.06</v>
      </c>
      <c r="F121">
        <v>5.9155708042815003E-2</v>
      </c>
      <c r="H121" s="2">
        <v>119</v>
      </c>
      <c r="I121" s="1">
        <v>95</v>
      </c>
      <c r="J121" s="1">
        <v>0.06</v>
      </c>
      <c r="K121" s="1">
        <f t="shared" si="3"/>
        <v>22125400000000</v>
      </c>
      <c r="L121" s="1">
        <v>2.02</v>
      </c>
      <c r="M121">
        <v>7.0524586325957497E-2</v>
      </c>
    </row>
    <row r="122" spans="1:13" x14ac:dyDescent="0.35">
      <c r="A122" s="2">
        <v>120</v>
      </c>
      <c r="B122" s="1">
        <v>90</v>
      </c>
      <c r="C122" s="1">
        <v>0.05</v>
      </c>
      <c r="D122" s="1">
        <f t="shared" si="2"/>
        <v>27035250000000</v>
      </c>
      <c r="E122" s="1">
        <v>2.06</v>
      </c>
      <c r="F122">
        <v>5.9122650438330898E-2</v>
      </c>
      <c r="H122" s="2">
        <v>120</v>
      </c>
      <c r="I122" s="1">
        <v>95</v>
      </c>
      <c r="J122" s="1">
        <v>0.06</v>
      </c>
      <c r="K122" s="1">
        <f t="shared" si="3"/>
        <v>22125400000000</v>
      </c>
      <c r="L122" s="1">
        <v>2.02</v>
      </c>
      <c r="M122">
        <v>7.0474788351319498E-2</v>
      </c>
    </row>
    <row r="123" spans="1:13" x14ac:dyDescent="0.35">
      <c r="A123" s="2">
        <v>121</v>
      </c>
      <c r="B123" s="1">
        <v>90</v>
      </c>
      <c r="C123" s="1">
        <v>0.05</v>
      </c>
      <c r="D123" s="1">
        <f t="shared" si="2"/>
        <v>27035250000000</v>
      </c>
      <c r="E123" s="1">
        <v>2.06</v>
      </c>
      <c r="F123">
        <v>5.9089918489476E-2</v>
      </c>
      <c r="H123" s="2">
        <v>121</v>
      </c>
      <c r="I123" s="1">
        <v>95</v>
      </c>
      <c r="J123" s="1">
        <v>0.06</v>
      </c>
      <c r="K123" s="1">
        <f t="shared" si="3"/>
        <v>22125400000000</v>
      </c>
      <c r="L123" s="1">
        <v>2.02</v>
      </c>
      <c r="M123">
        <v>7.0425288269955894E-2</v>
      </c>
    </row>
    <row r="124" spans="1:13" x14ac:dyDescent="0.35">
      <c r="A124" s="2">
        <v>122</v>
      </c>
      <c r="B124" s="1">
        <v>90</v>
      </c>
      <c r="C124" s="1">
        <v>0.05</v>
      </c>
      <c r="D124" s="1">
        <f t="shared" si="2"/>
        <v>27035250000000</v>
      </c>
      <c r="E124" s="1">
        <v>2.06</v>
      </c>
      <c r="F124">
        <v>5.9057508988165801E-2</v>
      </c>
      <c r="H124" s="2">
        <v>122</v>
      </c>
      <c r="I124" s="1">
        <v>95</v>
      </c>
      <c r="J124" s="1">
        <v>0.06</v>
      </c>
      <c r="K124" s="1">
        <f t="shared" si="3"/>
        <v>22125400000000</v>
      </c>
      <c r="L124" s="1">
        <v>2.02</v>
      </c>
      <c r="M124">
        <v>7.0376084299858199E-2</v>
      </c>
    </row>
    <row r="125" spans="1:13" x14ac:dyDescent="0.35">
      <c r="A125" s="2">
        <v>123</v>
      </c>
      <c r="B125" s="1">
        <v>90</v>
      </c>
      <c r="C125" s="1">
        <v>0.05</v>
      </c>
      <c r="D125" s="1">
        <f t="shared" si="2"/>
        <v>27035250000000</v>
      </c>
      <c r="E125" s="1">
        <v>2.06</v>
      </c>
      <c r="F125">
        <v>5.9025418757919203E-2</v>
      </c>
      <c r="H125" s="2">
        <v>123</v>
      </c>
      <c r="I125" s="1">
        <v>95</v>
      </c>
      <c r="J125" s="1">
        <v>0.06</v>
      </c>
      <c r="K125" s="1">
        <f t="shared" si="3"/>
        <v>22125400000000</v>
      </c>
      <c r="L125" s="1">
        <v>2.02</v>
      </c>
      <c r="M125">
        <v>7.0327174669678402E-2</v>
      </c>
    </row>
    <row r="126" spans="1:13" x14ac:dyDescent="0.35">
      <c r="A126" s="2">
        <v>124</v>
      </c>
      <c r="B126" s="1">
        <v>90</v>
      </c>
      <c r="C126" s="1">
        <v>0.05</v>
      </c>
      <c r="D126" s="1">
        <f t="shared" si="2"/>
        <v>27035250000000</v>
      </c>
      <c r="E126" s="1">
        <v>2.06</v>
      </c>
      <c r="F126">
        <v>5.8993644653546999E-2</v>
      </c>
      <c r="H126" s="2">
        <v>124</v>
      </c>
      <c r="I126" s="1">
        <v>95</v>
      </c>
      <c r="J126" s="1">
        <v>0.06</v>
      </c>
      <c r="K126" s="1">
        <f t="shared" si="3"/>
        <v>22125400000000</v>
      </c>
      <c r="L126" s="1">
        <v>2.02</v>
      </c>
      <c r="M126">
        <v>7.02785576186645E-2</v>
      </c>
    </row>
    <row r="127" spans="1:13" x14ac:dyDescent="0.35">
      <c r="A127" s="2">
        <v>125</v>
      </c>
      <c r="B127" s="1">
        <v>90</v>
      </c>
      <c r="C127" s="1">
        <v>0.05</v>
      </c>
      <c r="D127" s="1">
        <f t="shared" si="2"/>
        <v>27035250000000</v>
      </c>
      <c r="E127" s="1">
        <v>2.06</v>
      </c>
      <c r="F127">
        <v>5.8962183560843803E-2</v>
      </c>
      <c r="H127" s="2">
        <v>125</v>
      </c>
      <c r="I127" s="1">
        <v>95</v>
      </c>
      <c r="J127" s="1">
        <v>0.06</v>
      </c>
      <c r="K127" s="1">
        <f t="shared" si="3"/>
        <v>22125400000000</v>
      </c>
      <c r="L127" s="1">
        <v>2.02</v>
      </c>
      <c r="M127">
        <v>7.0230231396597301E-2</v>
      </c>
    </row>
    <row r="128" spans="1:13" x14ac:dyDescent="0.35">
      <c r="A128" s="2">
        <v>126</v>
      </c>
      <c r="B128" s="1">
        <v>90</v>
      </c>
      <c r="C128" s="1">
        <v>0.05</v>
      </c>
      <c r="D128" s="1">
        <f t="shared" si="2"/>
        <v>27035250000000</v>
      </c>
      <c r="E128" s="1">
        <v>2.06</v>
      </c>
      <c r="F128">
        <v>5.8931032396282799E-2</v>
      </c>
      <c r="H128" s="2">
        <v>126</v>
      </c>
      <c r="I128" s="1">
        <v>95</v>
      </c>
      <c r="J128" s="1">
        <v>0.06</v>
      </c>
      <c r="K128" s="1">
        <f t="shared" si="3"/>
        <v>22125400000000</v>
      </c>
      <c r="L128" s="1">
        <v>2.02</v>
      </c>
      <c r="M128">
        <v>7.0182194263727599E-2</v>
      </c>
    </row>
    <row r="129" spans="1:13" x14ac:dyDescent="0.35">
      <c r="A129" s="2">
        <v>127</v>
      </c>
      <c r="B129" s="1">
        <v>90</v>
      </c>
      <c r="C129" s="1">
        <v>0.05</v>
      </c>
      <c r="D129" s="1">
        <f t="shared" si="2"/>
        <v>27035250000000</v>
      </c>
      <c r="E129" s="1">
        <v>2.06</v>
      </c>
      <c r="F129">
        <v>5.8900188106713297E-2</v>
      </c>
      <c r="H129" s="2">
        <v>127</v>
      </c>
      <c r="I129" s="1">
        <v>95</v>
      </c>
      <c r="J129" s="1">
        <v>0.06</v>
      </c>
      <c r="K129" s="1">
        <f t="shared" si="3"/>
        <v>22125400000000</v>
      </c>
      <c r="L129" s="1">
        <v>2.02</v>
      </c>
      <c r="M129">
        <v>7.0134444490713502E-2</v>
      </c>
    </row>
    <row r="130" spans="1:13" x14ac:dyDescent="0.35">
      <c r="A130" s="2">
        <v>128</v>
      </c>
      <c r="B130" s="1">
        <v>90</v>
      </c>
      <c r="C130" s="1">
        <v>0.05</v>
      </c>
      <c r="D130" s="1">
        <f t="shared" si="2"/>
        <v>27035250000000</v>
      </c>
      <c r="E130" s="1">
        <v>2.06</v>
      </c>
      <c r="F130">
        <v>5.8869647669061803E-2</v>
      </c>
      <c r="H130" s="2">
        <v>128</v>
      </c>
      <c r="I130" s="1">
        <v>95</v>
      </c>
      <c r="J130" s="1">
        <v>0.06</v>
      </c>
      <c r="K130" s="1">
        <f t="shared" si="3"/>
        <v>22125400000000</v>
      </c>
      <c r="L130" s="1">
        <v>2.02</v>
      </c>
      <c r="M130">
        <v>7.0086980358557996E-2</v>
      </c>
    </row>
    <row r="131" spans="1:13" x14ac:dyDescent="0.35">
      <c r="A131" s="2">
        <v>129</v>
      </c>
      <c r="B131" s="1">
        <v>90</v>
      </c>
      <c r="C131" s="1">
        <v>0.05</v>
      </c>
      <c r="D131" s="1">
        <f t="shared" si="2"/>
        <v>27035250000000</v>
      </c>
      <c r="E131" s="1">
        <v>2.06</v>
      </c>
      <c r="F131">
        <v>5.88394080900356E-2</v>
      </c>
      <c r="H131" s="2">
        <v>129</v>
      </c>
      <c r="I131" s="1">
        <v>95</v>
      </c>
      <c r="J131" s="1">
        <v>0.06</v>
      </c>
      <c r="K131" s="1">
        <f t="shared" si="3"/>
        <v>22125400000000</v>
      </c>
      <c r="L131" s="1">
        <v>2.02</v>
      </c>
      <c r="M131">
        <v>7.0039800158547202E-2</v>
      </c>
    </row>
    <row r="132" spans="1:13" x14ac:dyDescent="0.35">
      <c r="A132" s="2">
        <v>130</v>
      </c>
      <c r="B132" s="1">
        <v>90</v>
      </c>
      <c r="C132" s="1">
        <v>0.05</v>
      </c>
      <c r="D132" s="1">
        <f t="shared" ref="D132:D195" si="4">(43500*621.5*10^6)</f>
        <v>27035250000000</v>
      </c>
      <c r="E132" s="1">
        <v>2.06</v>
      </c>
      <c r="F132">
        <v>5.8809466405829403E-2</v>
      </c>
      <c r="H132" s="2">
        <v>130</v>
      </c>
      <c r="I132" s="1">
        <v>95</v>
      </c>
      <c r="J132" s="1">
        <v>0.06</v>
      </c>
      <c r="K132" s="1">
        <f t="shared" ref="K132:K195" si="5">(35600*621.5*10^6)</f>
        <v>22125400000000</v>
      </c>
      <c r="L132" s="1">
        <v>2.02</v>
      </c>
      <c r="M132">
        <v>6.9992902192188802E-2</v>
      </c>
    </row>
    <row r="133" spans="1:13" x14ac:dyDescent="0.35">
      <c r="A133" s="2">
        <v>131</v>
      </c>
      <c r="B133" s="1">
        <v>90</v>
      </c>
      <c r="C133" s="1">
        <v>0.05</v>
      </c>
      <c r="D133" s="1">
        <f t="shared" si="4"/>
        <v>27035250000000</v>
      </c>
      <c r="E133" s="1">
        <v>2.06</v>
      </c>
      <c r="F133">
        <v>5.8779819681834697E-2</v>
      </c>
      <c r="H133" s="2">
        <v>131</v>
      </c>
      <c r="I133" s="1">
        <v>95</v>
      </c>
      <c r="J133" s="1">
        <v>0.06</v>
      </c>
      <c r="K133" s="1">
        <f t="shared" si="5"/>
        <v>22125400000000</v>
      </c>
      <c r="L133" s="1">
        <v>2.02</v>
      </c>
      <c r="M133">
        <v>6.9946284771151002E-2</v>
      </c>
    </row>
    <row r="134" spans="1:13" x14ac:dyDescent="0.35">
      <c r="A134" s="2">
        <v>132</v>
      </c>
      <c r="B134" s="1">
        <v>90</v>
      </c>
      <c r="C134" s="1">
        <v>0.05</v>
      </c>
      <c r="D134" s="1">
        <f t="shared" si="4"/>
        <v>27035250000000</v>
      </c>
      <c r="E134" s="1">
        <v>2.06</v>
      </c>
      <c r="F134">
        <v>5.8750465012352301E-2</v>
      </c>
      <c r="H134" s="2">
        <v>132</v>
      </c>
      <c r="I134" s="1">
        <v>95</v>
      </c>
      <c r="J134" s="1">
        <v>0.06</v>
      </c>
      <c r="K134" s="1">
        <f t="shared" si="5"/>
        <v>22125400000000</v>
      </c>
      <c r="L134" s="1">
        <v>2.02</v>
      </c>
      <c r="M134">
        <v>6.9899946217201497E-2</v>
      </c>
    </row>
    <row r="135" spans="1:13" x14ac:dyDescent="0.35">
      <c r="A135" s="2">
        <v>133</v>
      </c>
      <c r="B135" s="1">
        <v>90</v>
      </c>
      <c r="C135" s="1">
        <v>0.05</v>
      </c>
      <c r="D135" s="1">
        <f t="shared" si="4"/>
        <v>27035250000000</v>
      </c>
      <c r="E135" s="1">
        <v>2.06</v>
      </c>
      <c r="F135">
        <v>5.87213995203077E-2</v>
      </c>
      <c r="H135" s="2">
        <v>133</v>
      </c>
      <c r="I135" s="1">
        <v>95</v>
      </c>
      <c r="J135" s="1">
        <v>0.06</v>
      </c>
      <c r="K135" s="1">
        <f t="shared" si="5"/>
        <v>22125400000000</v>
      </c>
      <c r="L135" s="1">
        <v>2.02</v>
      </c>
      <c r="M135">
        <v>6.98538848621474E-2</v>
      </c>
    </row>
    <row r="136" spans="1:13" x14ac:dyDescent="0.35">
      <c r="A136" s="2">
        <v>134</v>
      </c>
      <c r="B136" s="1">
        <v>90</v>
      </c>
      <c r="C136" s="1">
        <v>0.05</v>
      </c>
      <c r="D136" s="1">
        <f t="shared" si="4"/>
        <v>27035250000000</v>
      </c>
      <c r="E136" s="1">
        <v>2.06</v>
      </c>
      <c r="F136">
        <v>5.8692620356968601E-2</v>
      </c>
      <c r="H136" s="2">
        <v>134</v>
      </c>
      <c r="I136" s="1">
        <v>95</v>
      </c>
      <c r="J136" s="1">
        <v>0.06</v>
      </c>
      <c r="K136" s="1">
        <f t="shared" si="5"/>
        <v>22125400000000</v>
      </c>
      <c r="L136" s="1">
        <v>2.02</v>
      </c>
      <c r="M136">
        <v>6.9808099047775005E-2</v>
      </c>
    </row>
    <row r="137" spans="1:13" x14ac:dyDescent="0.35">
      <c r="A137" s="2">
        <v>135</v>
      </c>
      <c r="B137" s="1">
        <v>90</v>
      </c>
      <c r="C137" s="1">
        <v>0.05</v>
      </c>
      <c r="D137" s="1">
        <f t="shared" si="4"/>
        <v>27035250000000</v>
      </c>
      <c r="E137" s="1">
        <v>2.06</v>
      </c>
      <c r="F137">
        <v>5.8664124701666299E-2</v>
      </c>
      <c r="H137" s="2">
        <v>135</v>
      </c>
      <c r="I137" s="1">
        <v>95</v>
      </c>
      <c r="J137" s="1">
        <v>0.06</v>
      </c>
      <c r="K137" s="1">
        <f t="shared" si="5"/>
        <v>22125400000000</v>
      </c>
      <c r="L137" s="1">
        <v>2.02</v>
      </c>
      <c r="M137">
        <v>6.9762587125790004E-2</v>
      </c>
    </row>
    <row r="138" spans="1:13" x14ac:dyDescent="0.35">
      <c r="A138" s="2">
        <v>136</v>
      </c>
      <c r="B138" s="1">
        <v>90</v>
      </c>
      <c r="C138" s="1">
        <v>0.05</v>
      </c>
      <c r="D138" s="1">
        <f t="shared" si="4"/>
        <v>27035250000000</v>
      </c>
      <c r="E138" s="1">
        <v>2.06</v>
      </c>
      <c r="F138">
        <v>5.8635909761518598E-2</v>
      </c>
      <c r="H138" s="2">
        <v>136</v>
      </c>
      <c r="I138" s="1">
        <v>95</v>
      </c>
      <c r="J138" s="1">
        <v>0.06</v>
      </c>
      <c r="K138" s="1">
        <f t="shared" si="5"/>
        <v>22125400000000</v>
      </c>
      <c r="L138" s="1">
        <v>2.02</v>
      </c>
      <c r="M138">
        <v>6.9717347457758302E-2</v>
      </c>
    </row>
    <row r="139" spans="1:13" x14ac:dyDescent="0.35">
      <c r="A139" s="2">
        <v>137</v>
      </c>
      <c r="B139" s="1">
        <v>90</v>
      </c>
      <c r="C139" s="1">
        <v>0.05</v>
      </c>
      <c r="D139" s="1">
        <f t="shared" si="4"/>
        <v>27035250000000</v>
      </c>
      <c r="E139" s="1">
        <v>2.06</v>
      </c>
      <c r="F139">
        <v>5.8607972771156903E-2</v>
      </c>
      <c r="H139" s="2">
        <v>137</v>
      </c>
      <c r="I139" s="1">
        <v>95</v>
      </c>
      <c r="J139" s="1">
        <v>0.06</v>
      </c>
      <c r="K139" s="1">
        <f t="shared" si="5"/>
        <v>22125400000000</v>
      </c>
      <c r="L139" s="1">
        <v>2.02</v>
      </c>
      <c r="M139">
        <v>6.9672378415046907E-2</v>
      </c>
    </row>
    <row r="140" spans="1:13" x14ac:dyDescent="0.35">
      <c r="A140" s="2">
        <v>138</v>
      </c>
      <c r="B140" s="1">
        <v>90</v>
      </c>
      <c r="C140" s="1">
        <v>0.05</v>
      </c>
      <c r="D140" s="1">
        <f t="shared" si="4"/>
        <v>27035250000000</v>
      </c>
      <c r="E140" s="1">
        <v>2.06</v>
      </c>
      <c r="F140">
        <v>5.8580310992454199E-2</v>
      </c>
      <c r="H140" s="2">
        <v>138</v>
      </c>
      <c r="I140" s="1">
        <v>95</v>
      </c>
      <c r="J140" s="1">
        <v>0.06</v>
      </c>
      <c r="K140" s="1">
        <f t="shared" si="5"/>
        <v>22125400000000</v>
      </c>
      <c r="L140" s="1">
        <v>2.02</v>
      </c>
      <c r="M140">
        <v>6.9627678378765503E-2</v>
      </c>
    </row>
    <row r="141" spans="1:13" x14ac:dyDescent="0.35">
      <c r="A141" s="2">
        <v>139</v>
      </c>
      <c r="B141" s="1">
        <v>90</v>
      </c>
      <c r="C141" s="1">
        <v>0.05</v>
      </c>
      <c r="D141" s="1">
        <f t="shared" si="4"/>
        <v>27035250000000</v>
      </c>
      <c r="E141" s="1">
        <v>2.06</v>
      </c>
      <c r="F141">
        <v>5.8552921714257598E-2</v>
      </c>
      <c r="H141" s="2">
        <v>139</v>
      </c>
      <c r="I141" s="1">
        <v>95</v>
      </c>
      <c r="J141" s="1">
        <v>0.06</v>
      </c>
      <c r="K141" s="1">
        <f t="shared" si="5"/>
        <v>22125400000000</v>
      </c>
      <c r="L141" s="1">
        <v>2.02</v>
      </c>
      <c r="M141">
        <v>6.9583245739707894E-2</v>
      </c>
    </row>
    <row r="142" spans="1:13" x14ac:dyDescent="0.35">
      <c r="A142" s="2">
        <v>140</v>
      </c>
      <c r="B142" s="1">
        <v>90</v>
      </c>
      <c r="C142" s="1">
        <v>0.05</v>
      </c>
      <c r="D142" s="1">
        <f t="shared" si="4"/>
        <v>27035250000000</v>
      </c>
      <c r="E142" s="1">
        <v>2.06</v>
      </c>
      <c r="F142">
        <v>5.8525802252121797E-2</v>
      </c>
      <c r="H142" s="2">
        <v>140</v>
      </c>
      <c r="I142" s="1">
        <v>95</v>
      </c>
      <c r="J142" s="1">
        <v>0.06</v>
      </c>
      <c r="K142" s="1">
        <f t="shared" si="5"/>
        <v>22125400000000</v>
      </c>
      <c r="L142" s="1">
        <v>2.02</v>
      </c>
      <c r="M142">
        <v>6.9539078898294401E-2</v>
      </c>
    </row>
    <row r="143" spans="1:13" x14ac:dyDescent="0.35">
      <c r="A143" s="2">
        <v>141</v>
      </c>
      <c r="B143" s="1">
        <v>90</v>
      </c>
      <c r="C143" s="1">
        <v>0.05</v>
      </c>
      <c r="D143" s="1">
        <f t="shared" si="4"/>
        <v>27035250000000</v>
      </c>
      <c r="E143" s="1">
        <v>2.06</v>
      </c>
      <c r="F143">
        <v>5.8498949948046802E-2</v>
      </c>
      <c r="H143" s="2">
        <v>141</v>
      </c>
      <c r="I143" s="1">
        <v>95</v>
      </c>
      <c r="J143" s="1">
        <v>0.06</v>
      </c>
      <c r="K143" s="1">
        <f t="shared" si="5"/>
        <v>22125400000000</v>
      </c>
      <c r="L143" s="1">
        <v>2.02</v>
      </c>
      <c r="M143">
        <v>6.9495176264513805E-2</v>
      </c>
    </row>
    <row r="144" spans="1:13" x14ac:dyDescent="0.35">
      <c r="A144" s="2">
        <v>142</v>
      </c>
      <c r="B144" s="1">
        <v>90</v>
      </c>
      <c r="C144" s="1">
        <v>0.05</v>
      </c>
      <c r="D144" s="1">
        <f t="shared" si="4"/>
        <v>27035250000000</v>
      </c>
      <c r="E144" s="1">
        <v>2.06</v>
      </c>
      <c r="F144">
        <v>5.8472362170216702E-2</v>
      </c>
      <c r="H144" s="2">
        <v>142</v>
      </c>
      <c r="I144" s="1">
        <v>95</v>
      </c>
      <c r="J144" s="1">
        <v>0.06</v>
      </c>
      <c r="K144" s="1">
        <f t="shared" si="5"/>
        <v>22125400000000</v>
      </c>
      <c r="L144" s="1">
        <v>2.02</v>
      </c>
      <c r="M144">
        <v>6.9451536257866597E-2</v>
      </c>
    </row>
    <row r="145" spans="1:13" x14ac:dyDescent="0.35">
      <c r="A145" s="2">
        <v>143</v>
      </c>
      <c r="B145" s="1">
        <v>90</v>
      </c>
      <c r="C145" s="1">
        <v>0.05</v>
      </c>
      <c r="D145" s="1">
        <f t="shared" si="4"/>
        <v>27035250000000</v>
      </c>
      <c r="E145" s="1">
        <v>2.06</v>
      </c>
      <c r="F145">
        <v>5.84460363127422E-2</v>
      </c>
      <c r="H145" s="2">
        <v>143</v>
      </c>
      <c r="I145" s="1">
        <v>95</v>
      </c>
      <c r="J145" s="1">
        <v>0.06</v>
      </c>
      <c r="K145" s="1">
        <f t="shared" si="5"/>
        <v>22125400000000</v>
      </c>
      <c r="L145" s="1">
        <v>2.02</v>
      </c>
      <c r="M145">
        <v>6.9408157307307802E-2</v>
      </c>
    </row>
    <row r="146" spans="1:13" x14ac:dyDescent="0.35">
      <c r="A146" s="2">
        <v>144</v>
      </c>
      <c r="B146" s="1">
        <v>90</v>
      </c>
      <c r="C146" s="1">
        <v>0.05</v>
      </c>
      <c r="D146" s="1">
        <f t="shared" si="4"/>
        <v>27035250000000</v>
      </c>
      <c r="E146" s="1">
        <v>2.06</v>
      </c>
      <c r="F146">
        <v>5.84199697954048E-2</v>
      </c>
      <c r="H146" s="2">
        <v>144</v>
      </c>
      <c r="I146" s="1">
        <v>95</v>
      </c>
      <c r="J146" s="1">
        <v>0.06</v>
      </c>
      <c r="K146" s="1">
        <f t="shared" si="5"/>
        <v>22125400000000</v>
      </c>
      <c r="L146" s="1">
        <v>2.02</v>
      </c>
      <c r="M146">
        <v>6.9365037851190595E-2</v>
      </c>
    </row>
    <row r="147" spans="1:13" x14ac:dyDescent="0.35">
      <c r="A147" s="2">
        <v>145</v>
      </c>
      <c r="B147" s="1">
        <v>90</v>
      </c>
      <c r="C147" s="1">
        <v>0.05</v>
      </c>
      <c r="D147" s="1">
        <f t="shared" si="4"/>
        <v>27035250000000</v>
      </c>
      <c r="E147" s="1">
        <v>2.06</v>
      </c>
      <c r="F147">
        <v>5.8394160063404303E-2</v>
      </c>
      <c r="H147" s="2">
        <v>145</v>
      </c>
      <c r="I147" s="1">
        <v>95</v>
      </c>
      <c r="J147" s="1">
        <v>0.06</v>
      </c>
      <c r="K147" s="1">
        <f t="shared" si="5"/>
        <v>22125400000000</v>
      </c>
      <c r="L147" s="1">
        <v>2.02</v>
      </c>
      <c r="M147">
        <v>6.9322176337209898E-2</v>
      </c>
    </row>
    <row r="148" spans="1:13" x14ac:dyDescent="0.35">
      <c r="A148" s="2">
        <v>146</v>
      </c>
      <c r="B148" s="1">
        <v>90</v>
      </c>
      <c r="C148" s="1">
        <v>0.05</v>
      </c>
      <c r="D148" s="1">
        <f t="shared" si="4"/>
        <v>27035250000000</v>
      </c>
      <c r="E148" s="1">
        <v>2.06</v>
      </c>
      <c r="F148">
        <v>5.8368604587108297E-2</v>
      </c>
      <c r="H148" s="2">
        <v>146</v>
      </c>
      <c r="I148" s="1">
        <v>95</v>
      </c>
      <c r="J148" s="1">
        <v>0.06</v>
      </c>
      <c r="K148" s="1">
        <f t="shared" si="5"/>
        <v>22125400000000</v>
      </c>
      <c r="L148" s="1">
        <v>2.02</v>
      </c>
      <c r="M148">
        <v>6.92795712223465E-2</v>
      </c>
    </row>
    <row r="149" spans="1:13" x14ac:dyDescent="0.35">
      <c r="A149" s="2">
        <v>147</v>
      </c>
      <c r="B149" s="1">
        <v>90</v>
      </c>
      <c r="C149" s="1">
        <v>0.05</v>
      </c>
      <c r="D149" s="1">
        <f t="shared" si="4"/>
        <v>27035250000000</v>
      </c>
      <c r="E149" s="1">
        <v>2.06</v>
      </c>
      <c r="F149">
        <v>5.8343300861803997E-2</v>
      </c>
      <c r="H149" s="2">
        <v>147</v>
      </c>
      <c r="I149" s="1">
        <v>95</v>
      </c>
      <c r="J149" s="1">
        <v>0.06</v>
      </c>
      <c r="K149" s="1">
        <f t="shared" si="5"/>
        <v>22125400000000</v>
      </c>
      <c r="L149" s="1">
        <v>2.02</v>
      </c>
      <c r="M149">
        <v>6.9237220972811694E-2</v>
      </c>
    </row>
    <row r="150" spans="1:13" x14ac:dyDescent="0.35">
      <c r="A150" s="2">
        <v>148</v>
      </c>
      <c r="B150" s="1">
        <v>90</v>
      </c>
      <c r="C150" s="1">
        <v>0.05</v>
      </c>
      <c r="D150" s="1">
        <f t="shared" si="4"/>
        <v>27035250000000</v>
      </c>
      <c r="E150" s="1">
        <v>2.06</v>
      </c>
      <c r="F150">
        <v>5.8318246407453103E-2</v>
      </c>
      <c r="H150" s="2">
        <v>148</v>
      </c>
      <c r="I150" s="1">
        <v>95</v>
      </c>
      <c r="J150" s="1">
        <v>0.06</v>
      </c>
      <c r="K150" s="1">
        <f t="shared" si="5"/>
        <v>22125400000000</v>
      </c>
      <c r="L150" s="1">
        <v>2.02</v>
      </c>
      <c r="M150">
        <v>6.9195124063991906E-2</v>
      </c>
    </row>
    <row r="151" spans="1:13" x14ac:dyDescent="0.35">
      <c r="A151" s="2">
        <v>149</v>
      </c>
      <c r="B151" s="1">
        <v>90</v>
      </c>
      <c r="C151" s="1">
        <v>0.05</v>
      </c>
      <c r="D151" s="1">
        <f t="shared" si="4"/>
        <v>27035250000000</v>
      </c>
      <c r="E151" s="1">
        <v>2.06</v>
      </c>
      <c r="F151">
        <v>5.8293438768448502E-2</v>
      </c>
      <c r="H151" s="2">
        <v>149</v>
      </c>
      <c r="I151" s="1">
        <v>95</v>
      </c>
      <c r="J151" s="1">
        <v>0.06</v>
      </c>
      <c r="K151" s="1">
        <f t="shared" si="5"/>
        <v>22125400000000</v>
      </c>
      <c r="L151" s="1">
        <v>2.02</v>
      </c>
      <c r="M151">
        <v>6.9153278980393904E-2</v>
      </c>
    </row>
    <row r="152" spans="1:13" x14ac:dyDescent="0.35">
      <c r="A152" s="2">
        <v>150</v>
      </c>
      <c r="B152" s="1">
        <v>90</v>
      </c>
      <c r="C152" s="1">
        <v>0.05</v>
      </c>
      <c r="D152" s="1">
        <f t="shared" si="4"/>
        <v>27035250000000</v>
      </c>
      <c r="E152" s="1">
        <v>2.06</v>
      </c>
      <c r="F152">
        <v>5.8268875513373501E-2</v>
      </c>
      <c r="H152" s="2">
        <v>150</v>
      </c>
      <c r="I152" s="1">
        <v>95</v>
      </c>
      <c r="J152" s="1">
        <v>0.06</v>
      </c>
      <c r="K152" s="1">
        <f t="shared" si="5"/>
        <v>22125400000000</v>
      </c>
      <c r="L152" s="1">
        <v>2.02</v>
      </c>
      <c r="M152">
        <v>6.9111684215590205E-2</v>
      </c>
    </row>
    <row r="153" spans="1:13" x14ac:dyDescent="0.35">
      <c r="A153" s="2">
        <v>151</v>
      </c>
      <c r="B153" s="1">
        <v>90</v>
      </c>
      <c r="C153" s="1">
        <v>0.05</v>
      </c>
      <c r="D153" s="1">
        <f t="shared" si="4"/>
        <v>27035250000000</v>
      </c>
      <c r="E153" s="1">
        <v>2.06</v>
      </c>
      <c r="F153">
        <v>5.8244554234763997E-2</v>
      </c>
      <c r="H153" s="2">
        <v>151</v>
      </c>
      <c r="I153" s="1">
        <v>95</v>
      </c>
      <c r="J153" s="1">
        <v>0.06</v>
      </c>
      <c r="K153" s="1">
        <f t="shared" si="5"/>
        <v>22125400000000</v>
      </c>
      <c r="L153" s="1">
        <v>2.02</v>
      </c>
      <c r="M153">
        <v>6.9070338272164702E-2</v>
      </c>
    </row>
    <row r="154" spans="1:13" x14ac:dyDescent="0.35">
      <c r="A154" s="2">
        <v>152</v>
      </c>
      <c r="B154" s="1">
        <v>90</v>
      </c>
      <c r="C154" s="1">
        <v>0.05</v>
      </c>
      <c r="D154" s="1">
        <f t="shared" si="4"/>
        <v>27035250000000</v>
      </c>
      <c r="E154" s="1">
        <v>2.06</v>
      </c>
      <c r="F154">
        <v>5.8220472548871798E-2</v>
      </c>
      <c r="H154" s="2">
        <v>152</v>
      </c>
      <c r="I154" s="1">
        <v>95</v>
      </c>
      <c r="J154" s="1">
        <v>0.06</v>
      </c>
      <c r="K154" s="1">
        <f t="shared" si="5"/>
        <v>22125400000000</v>
      </c>
      <c r="L154" s="1">
        <v>2.02</v>
      </c>
      <c r="M154">
        <v>6.9029239661658998E-2</v>
      </c>
    </row>
    <row r="155" spans="1:13" x14ac:dyDescent="0.35">
      <c r="A155" s="2">
        <v>153</v>
      </c>
      <c r="B155" s="1">
        <v>90</v>
      </c>
      <c r="C155" s="1">
        <v>0.05</v>
      </c>
      <c r="D155" s="1">
        <f t="shared" si="4"/>
        <v>27035250000000</v>
      </c>
      <c r="E155" s="1">
        <v>2.06</v>
      </c>
      <c r="F155">
        <v>5.8196628095431802E-2</v>
      </c>
      <c r="H155" s="2">
        <v>153</v>
      </c>
      <c r="I155" s="1">
        <v>95</v>
      </c>
      <c r="J155" s="1">
        <v>0.06</v>
      </c>
      <c r="K155" s="1">
        <f t="shared" si="5"/>
        <v>22125400000000</v>
      </c>
      <c r="L155" s="1">
        <v>2.02</v>
      </c>
      <c r="M155">
        <v>6.8988386904518598E-2</v>
      </c>
    </row>
    <row r="156" spans="1:13" x14ac:dyDescent="0.35">
      <c r="A156" s="2">
        <v>154</v>
      </c>
      <c r="B156" s="1">
        <v>90</v>
      </c>
      <c r="C156" s="1">
        <v>0.05</v>
      </c>
      <c r="D156" s="1">
        <f t="shared" si="4"/>
        <v>27035250000000</v>
      </c>
      <c r="E156" s="1">
        <v>2.06</v>
      </c>
      <c r="F156">
        <v>5.8173018537429802E-2</v>
      </c>
      <c r="H156" s="2">
        <v>154</v>
      </c>
      <c r="I156" s="1">
        <v>95</v>
      </c>
      <c r="J156" s="1">
        <v>0.06</v>
      </c>
      <c r="K156" s="1">
        <f t="shared" si="5"/>
        <v>22125400000000</v>
      </c>
      <c r="L156" s="1">
        <v>2.02</v>
      </c>
      <c r="M156">
        <v>6.8947778530039999E-2</v>
      </c>
    </row>
    <row r="157" spans="1:13" x14ac:dyDescent="0.35">
      <c r="A157" s="2">
        <v>155</v>
      </c>
      <c r="B157" s="1">
        <v>90</v>
      </c>
      <c r="C157" s="1">
        <v>0.05</v>
      </c>
      <c r="D157" s="1">
        <f t="shared" si="4"/>
        <v>27035250000000</v>
      </c>
      <c r="E157" s="1">
        <v>2.06</v>
      </c>
      <c r="F157">
        <v>5.8149641560874397E-2</v>
      </c>
      <c r="H157" s="2">
        <v>155</v>
      </c>
      <c r="I157" s="1">
        <v>95</v>
      </c>
      <c r="J157" s="1">
        <v>0.06</v>
      </c>
      <c r="K157" s="1">
        <f t="shared" si="5"/>
        <v>22125400000000</v>
      </c>
      <c r="L157" s="1">
        <v>2.02</v>
      </c>
      <c r="M157">
        <v>6.8907413076317203E-2</v>
      </c>
    </row>
    <row r="158" spans="1:13" x14ac:dyDescent="0.35">
      <c r="A158" s="2">
        <v>156</v>
      </c>
      <c r="B158" s="1">
        <v>90</v>
      </c>
      <c r="C158" s="1">
        <v>0.05</v>
      </c>
      <c r="D158" s="1">
        <f t="shared" si="4"/>
        <v>27035250000000</v>
      </c>
      <c r="E158" s="1">
        <v>2.06</v>
      </c>
      <c r="F158">
        <v>5.8126494874569203E-2</v>
      </c>
      <c r="H158" s="2">
        <v>156</v>
      </c>
      <c r="I158" s="1">
        <v>95</v>
      </c>
      <c r="J158" s="1">
        <v>0.06</v>
      </c>
      <c r="K158" s="1">
        <f t="shared" si="5"/>
        <v>22125400000000</v>
      </c>
      <c r="L158" s="1">
        <v>2.02</v>
      </c>
      <c r="M158">
        <v>6.8867289090189604E-2</v>
      </c>
    </row>
    <row r="159" spans="1:13" x14ac:dyDescent="0.35">
      <c r="A159" s="2">
        <v>157</v>
      </c>
      <c r="B159" s="1">
        <v>90</v>
      </c>
      <c r="C159" s="1">
        <v>0.05</v>
      </c>
      <c r="D159" s="1">
        <f t="shared" si="4"/>
        <v>27035250000000</v>
      </c>
      <c r="E159" s="1">
        <v>2.06</v>
      </c>
      <c r="F159">
        <v>5.8103576209888999E-2</v>
      </c>
      <c r="H159" s="2">
        <v>157</v>
      </c>
      <c r="I159" s="1">
        <v>95</v>
      </c>
      <c r="J159" s="1">
        <v>0.06</v>
      </c>
      <c r="K159" s="1">
        <f t="shared" si="5"/>
        <v>22125400000000</v>
      </c>
      <c r="L159" s="1">
        <v>2.02</v>
      </c>
      <c r="M159">
        <v>6.8827405127189295E-2</v>
      </c>
    </row>
    <row r="160" spans="1:13" x14ac:dyDescent="0.35">
      <c r="A160" s="2">
        <v>158</v>
      </c>
      <c r="B160" s="1">
        <v>90</v>
      </c>
      <c r="C160" s="1">
        <v>0.05</v>
      </c>
      <c r="D160" s="1">
        <f t="shared" si="4"/>
        <v>27035250000000</v>
      </c>
      <c r="E160" s="1">
        <v>2.06</v>
      </c>
      <c r="F160">
        <v>5.8080883320557199E-2</v>
      </c>
      <c r="H160" s="2">
        <v>158</v>
      </c>
      <c r="I160" s="1">
        <v>95</v>
      </c>
      <c r="J160" s="1">
        <v>0.06</v>
      </c>
      <c r="K160" s="1">
        <f t="shared" si="5"/>
        <v>22125400000000</v>
      </c>
      <c r="L160" s="1">
        <v>2.02</v>
      </c>
      <c r="M160">
        <v>6.8787759751489305E-2</v>
      </c>
    </row>
    <row r="161" spans="1:13" x14ac:dyDescent="0.35">
      <c r="A161" s="2">
        <v>159</v>
      </c>
      <c r="B161" s="1">
        <v>90</v>
      </c>
      <c r="C161" s="1">
        <v>0.05</v>
      </c>
      <c r="D161" s="1">
        <f t="shared" si="4"/>
        <v>27035250000000</v>
      </c>
      <c r="E161" s="1">
        <v>2.06</v>
      </c>
      <c r="F161">
        <v>5.8058413982425401E-2</v>
      </c>
      <c r="H161" s="2">
        <v>159</v>
      </c>
      <c r="I161" s="1">
        <v>95</v>
      </c>
      <c r="J161" s="1">
        <v>0.06</v>
      </c>
      <c r="K161" s="1">
        <f t="shared" si="5"/>
        <v>22125400000000</v>
      </c>
      <c r="L161" s="1">
        <v>2.02</v>
      </c>
      <c r="M161">
        <v>6.8748351535851807E-2</v>
      </c>
    </row>
    <row r="162" spans="1:13" x14ac:dyDescent="0.35">
      <c r="A162" s="2">
        <v>160</v>
      </c>
      <c r="B162" s="1">
        <v>90</v>
      </c>
      <c r="C162" s="1">
        <v>0.05</v>
      </c>
      <c r="D162" s="1">
        <f t="shared" si="4"/>
        <v>27035250000000</v>
      </c>
      <c r="E162" s="1">
        <v>2.06</v>
      </c>
      <c r="F162">
        <v>5.8036165993255999E-2</v>
      </c>
      <c r="H162" s="2">
        <v>160</v>
      </c>
      <c r="I162" s="1">
        <v>95</v>
      </c>
      <c r="J162" s="1">
        <v>0.06</v>
      </c>
      <c r="K162" s="1">
        <f t="shared" si="5"/>
        <v>22125400000000</v>
      </c>
      <c r="L162" s="1">
        <v>2.02</v>
      </c>
      <c r="M162">
        <v>6.8709179061576905E-2</v>
      </c>
    </row>
    <row r="163" spans="1:13" x14ac:dyDescent="0.35">
      <c r="A163" s="2">
        <v>161</v>
      </c>
      <c r="B163" s="1">
        <v>90</v>
      </c>
      <c r="C163" s="1">
        <v>0.05</v>
      </c>
      <c r="D163" s="1">
        <f t="shared" si="4"/>
        <v>27035250000000</v>
      </c>
      <c r="E163" s="1">
        <v>2.06</v>
      </c>
      <c r="F163">
        <v>5.8014137172505503E-2</v>
      </c>
      <c r="H163" s="2">
        <v>161</v>
      </c>
      <c r="I163" s="1">
        <v>95</v>
      </c>
      <c r="J163" s="1">
        <v>0.06</v>
      </c>
      <c r="K163" s="1">
        <f t="shared" si="5"/>
        <v>22125400000000</v>
      </c>
      <c r="L163" s="1">
        <v>2.02</v>
      </c>
      <c r="M163">
        <v>6.8670240918451197E-2</v>
      </c>
    </row>
    <row r="164" spans="1:13" x14ac:dyDescent="0.35">
      <c r="A164" s="2">
        <v>162</v>
      </c>
      <c r="B164" s="1">
        <v>90</v>
      </c>
      <c r="C164" s="1">
        <v>0.05</v>
      </c>
      <c r="D164" s="1">
        <f t="shared" si="4"/>
        <v>27035250000000</v>
      </c>
      <c r="E164" s="1">
        <v>2.06</v>
      </c>
      <c r="F164">
        <v>5.7992325361111798E-2</v>
      </c>
      <c r="H164" s="2">
        <v>162</v>
      </c>
      <c r="I164" s="1">
        <v>95</v>
      </c>
      <c r="J164" s="1">
        <v>0.06</v>
      </c>
      <c r="K164" s="1">
        <f t="shared" si="5"/>
        <v>22125400000000</v>
      </c>
      <c r="L164" s="1">
        <v>2.02</v>
      </c>
      <c r="M164">
        <v>6.8631535704697294E-2</v>
      </c>
    </row>
    <row r="165" spans="1:13" x14ac:dyDescent="0.35">
      <c r="A165" s="2">
        <v>163</v>
      </c>
      <c r="B165" s="1">
        <v>90</v>
      </c>
      <c r="C165" s="1">
        <v>0.05</v>
      </c>
      <c r="D165" s="1">
        <f t="shared" si="4"/>
        <v>27035250000000</v>
      </c>
      <c r="E165" s="1">
        <v>2.06</v>
      </c>
      <c r="F165">
        <v>5.7970728421281703E-2</v>
      </c>
      <c r="H165" s="2">
        <v>163</v>
      </c>
      <c r="I165" s="1">
        <v>95</v>
      </c>
      <c r="J165" s="1">
        <v>0.06</v>
      </c>
      <c r="K165" s="1">
        <f t="shared" si="5"/>
        <v>22125400000000</v>
      </c>
      <c r="L165" s="1">
        <v>2.02</v>
      </c>
      <c r="M165">
        <v>6.8593062026923404E-2</v>
      </c>
    </row>
    <row r="166" spans="1:13" x14ac:dyDescent="0.35">
      <c r="A166" s="2">
        <v>164</v>
      </c>
      <c r="B166" s="1">
        <v>90</v>
      </c>
      <c r="C166" s="1">
        <v>0.05</v>
      </c>
      <c r="D166" s="1">
        <f t="shared" si="4"/>
        <v>27035250000000</v>
      </c>
      <c r="E166" s="1">
        <v>2.06</v>
      </c>
      <c r="F166">
        <v>5.79493442362818E-2</v>
      </c>
      <c r="H166" s="2">
        <v>164</v>
      </c>
      <c r="I166" s="1">
        <v>95</v>
      </c>
      <c r="J166" s="1">
        <v>0.06</v>
      </c>
      <c r="K166" s="1">
        <f t="shared" si="5"/>
        <v>22125400000000</v>
      </c>
      <c r="L166" s="1">
        <v>2.02</v>
      </c>
      <c r="M166">
        <v>6.8554818500072903E-2</v>
      </c>
    </row>
    <row r="167" spans="1:13" x14ac:dyDescent="0.35">
      <c r="A167" s="2">
        <v>165</v>
      </c>
      <c r="B167" s="1">
        <v>90</v>
      </c>
      <c r="C167" s="1">
        <v>0.05</v>
      </c>
      <c r="D167" s="1">
        <f t="shared" si="4"/>
        <v>27035250000000</v>
      </c>
      <c r="E167" s="1">
        <v>2.06</v>
      </c>
      <c r="F167">
        <v>5.7928170710231E-2</v>
      </c>
      <c r="H167" s="2">
        <v>165</v>
      </c>
      <c r="I167" s="1">
        <v>95</v>
      </c>
      <c r="J167" s="1">
        <v>0.06</v>
      </c>
      <c r="K167" s="1">
        <f t="shared" si="5"/>
        <v>22125400000000</v>
      </c>
      <c r="L167" s="1">
        <v>2.02</v>
      </c>
      <c r="M167">
        <v>6.8516803747374802E-2</v>
      </c>
    </row>
    <row r="168" spans="1:13" x14ac:dyDescent="0.35">
      <c r="A168" s="2">
        <v>166</v>
      </c>
      <c r="B168" s="1">
        <v>90</v>
      </c>
      <c r="C168" s="1">
        <v>0.05</v>
      </c>
      <c r="D168" s="1">
        <f t="shared" si="4"/>
        <v>27035250000000</v>
      </c>
      <c r="E168" s="1">
        <v>2.06</v>
      </c>
      <c r="F168">
        <v>5.7907205767895202E-2</v>
      </c>
      <c r="H168" s="2">
        <v>166</v>
      </c>
      <c r="I168" s="1">
        <v>95</v>
      </c>
      <c r="J168" s="1">
        <v>0.06</v>
      </c>
      <c r="K168" s="1">
        <f t="shared" si="5"/>
        <v>22125400000000</v>
      </c>
      <c r="L168" s="1">
        <v>2.02</v>
      </c>
      <c r="M168">
        <v>6.8479016400293802E-2</v>
      </c>
    </row>
    <row r="169" spans="1:13" x14ac:dyDescent="0.35">
      <c r="A169" s="2">
        <v>167</v>
      </c>
      <c r="B169" s="1">
        <v>90</v>
      </c>
      <c r="C169" s="1">
        <v>0.05</v>
      </c>
      <c r="D169" s="1">
        <f t="shared" si="4"/>
        <v>27035250000000</v>
      </c>
      <c r="E169" s="1">
        <v>2.06</v>
      </c>
      <c r="F169">
        <v>5.7886447354483499E-2</v>
      </c>
      <c r="H169" s="2">
        <v>167</v>
      </c>
      <c r="I169" s="1">
        <v>95</v>
      </c>
      <c r="J169" s="1">
        <v>0.06</v>
      </c>
      <c r="K169" s="1">
        <f t="shared" si="5"/>
        <v>22125400000000</v>
      </c>
      <c r="L169" s="1">
        <v>2.02</v>
      </c>
      <c r="M169">
        <v>6.8441455098481305E-2</v>
      </c>
    </row>
    <row r="170" spans="1:13" x14ac:dyDescent="0.35">
      <c r="A170" s="2">
        <v>168</v>
      </c>
      <c r="B170" s="1">
        <v>90</v>
      </c>
      <c r="C170" s="1">
        <v>0.05</v>
      </c>
      <c r="D170" s="1">
        <f t="shared" si="4"/>
        <v>27035250000000</v>
      </c>
      <c r="E170" s="1">
        <v>2.06</v>
      </c>
      <c r="F170">
        <v>5.7865893435447201E-2</v>
      </c>
      <c r="H170" s="2">
        <v>168</v>
      </c>
      <c r="I170" s="1">
        <v>95</v>
      </c>
      <c r="J170" s="1">
        <v>0.06</v>
      </c>
      <c r="K170" s="1">
        <f t="shared" si="5"/>
        <v>22125400000000</v>
      </c>
      <c r="L170" s="1">
        <v>2.02</v>
      </c>
      <c r="M170">
        <v>6.8404118489726398E-2</v>
      </c>
    </row>
    <row r="171" spans="1:13" x14ac:dyDescent="0.35">
      <c r="A171" s="2">
        <v>169</v>
      </c>
      <c r="B171" s="1">
        <v>90</v>
      </c>
      <c r="C171" s="1">
        <v>0.05</v>
      </c>
      <c r="D171" s="1">
        <f t="shared" si="4"/>
        <v>27035250000000</v>
      </c>
      <c r="E171" s="1">
        <v>2.06</v>
      </c>
      <c r="F171">
        <v>5.7845541996280198E-2</v>
      </c>
      <c r="H171" s="2">
        <v>169</v>
      </c>
      <c r="I171" s="1">
        <v>95</v>
      </c>
      <c r="J171" s="1">
        <v>0.06</v>
      </c>
      <c r="K171" s="1">
        <f t="shared" si="5"/>
        <v>22125400000000</v>
      </c>
      <c r="L171" s="1">
        <v>2.02</v>
      </c>
      <c r="M171">
        <v>6.8367005229907199E-2</v>
      </c>
    </row>
    <row r="172" spans="1:13" x14ac:dyDescent="0.35">
      <c r="A172" s="2">
        <v>170</v>
      </c>
      <c r="B172" s="1">
        <v>90</v>
      </c>
      <c r="C172" s="1">
        <v>0.05</v>
      </c>
      <c r="D172" s="1">
        <f t="shared" si="4"/>
        <v>27035250000000</v>
      </c>
      <c r="E172" s="1">
        <v>2.06</v>
      </c>
      <c r="F172">
        <v>5.7825391042321803E-2</v>
      </c>
      <c r="H172" s="2">
        <v>170</v>
      </c>
      <c r="I172" s="1">
        <v>95</v>
      </c>
      <c r="J172" s="1">
        <v>0.06</v>
      </c>
      <c r="K172" s="1">
        <f t="shared" si="5"/>
        <v>22125400000000</v>
      </c>
      <c r="L172" s="1">
        <v>2.02</v>
      </c>
      <c r="M172">
        <v>6.8330113982942295E-2</v>
      </c>
    </row>
    <row r="173" spans="1:13" x14ac:dyDescent="0.35">
      <c r="A173" s="2">
        <v>171</v>
      </c>
      <c r="B173" s="1">
        <v>90</v>
      </c>
      <c r="C173" s="1">
        <v>0.05</v>
      </c>
      <c r="D173" s="1">
        <f t="shared" si="4"/>
        <v>27035250000000</v>
      </c>
      <c r="E173" s="1">
        <v>2.06</v>
      </c>
      <c r="F173">
        <v>5.7805438598560799E-2</v>
      </c>
      <c r="H173" s="2">
        <v>171</v>
      </c>
      <c r="I173" s="1">
        <v>95</v>
      </c>
      <c r="J173" s="1">
        <v>0.06</v>
      </c>
      <c r="K173" s="1">
        <f t="shared" si="5"/>
        <v>22125400000000</v>
      </c>
      <c r="L173" s="1">
        <v>2.02</v>
      </c>
      <c r="M173">
        <v>6.8293443420742894E-2</v>
      </c>
    </row>
    <row r="174" spans="1:13" x14ac:dyDescent="0.35">
      <c r="A174" s="2">
        <v>172</v>
      </c>
      <c r="B174" s="1">
        <v>90</v>
      </c>
      <c r="C174" s="1">
        <v>0.05</v>
      </c>
      <c r="D174" s="1">
        <f t="shared" si="4"/>
        <v>27035250000000</v>
      </c>
      <c r="E174" s="1">
        <v>2.06</v>
      </c>
      <c r="F174">
        <v>5.77856827094421E-2</v>
      </c>
      <c r="H174" s="2">
        <v>172</v>
      </c>
      <c r="I174" s="1">
        <v>95</v>
      </c>
      <c r="J174" s="1">
        <v>0.06</v>
      </c>
      <c r="K174" s="1">
        <f t="shared" si="5"/>
        <v>22125400000000</v>
      </c>
      <c r="L174" s="1">
        <v>2.02</v>
      </c>
      <c r="M174">
        <v>6.8256992223164697E-2</v>
      </c>
    </row>
    <row r="175" spans="1:13" x14ac:dyDescent="0.35">
      <c r="A175" s="2">
        <v>173</v>
      </c>
      <c r="B175" s="1">
        <v>90</v>
      </c>
      <c r="C175" s="1">
        <v>0.05</v>
      </c>
      <c r="D175" s="1">
        <f t="shared" si="4"/>
        <v>27035250000000</v>
      </c>
      <c r="E175" s="1">
        <v>2.06</v>
      </c>
      <c r="F175">
        <v>5.7766121438675398E-2</v>
      </c>
      <c r="H175" s="2">
        <v>173</v>
      </c>
      <c r="I175" s="1">
        <v>95</v>
      </c>
      <c r="J175" s="1">
        <v>0.06</v>
      </c>
      <c r="K175" s="1">
        <f t="shared" si="5"/>
        <v>22125400000000</v>
      </c>
      <c r="L175" s="1">
        <v>2.02</v>
      </c>
      <c r="M175">
        <v>6.8220759077960699E-2</v>
      </c>
    </row>
    <row r="176" spans="1:13" x14ac:dyDescent="0.35">
      <c r="A176" s="2">
        <v>174</v>
      </c>
      <c r="B176" s="1">
        <v>90</v>
      </c>
      <c r="C176" s="1">
        <v>0.05</v>
      </c>
      <c r="D176" s="1">
        <f t="shared" si="4"/>
        <v>27035250000000</v>
      </c>
      <c r="E176" s="1">
        <v>2.06</v>
      </c>
      <c r="F176">
        <v>5.7746752869044703E-2</v>
      </c>
      <c r="H176" s="2">
        <v>174</v>
      </c>
      <c r="I176" s="1">
        <v>95</v>
      </c>
      <c r="J176" s="1">
        <v>0.06</v>
      </c>
      <c r="K176" s="1">
        <f t="shared" si="5"/>
        <v>22125400000000</v>
      </c>
      <c r="L176" s="1">
        <v>2.02</v>
      </c>
      <c r="M176">
        <v>6.8184742680733698E-2</v>
      </c>
    </row>
    <row r="177" spans="1:13" x14ac:dyDescent="0.35">
      <c r="A177" s="2">
        <v>175</v>
      </c>
      <c r="B177" s="1">
        <v>90</v>
      </c>
      <c r="C177" s="1">
        <v>0.05</v>
      </c>
      <c r="D177" s="1">
        <f t="shared" si="4"/>
        <v>27035250000000</v>
      </c>
      <c r="E177" s="1">
        <v>2.06</v>
      </c>
      <c r="F177">
        <v>5.7727575102221103E-2</v>
      </c>
      <c r="H177" s="2">
        <v>175</v>
      </c>
      <c r="I177" s="1">
        <v>95</v>
      </c>
      <c r="J177" s="1">
        <v>0.06</v>
      </c>
      <c r="K177" s="1">
        <f t="shared" si="5"/>
        <v>22125400000000</v>
      </c>
      <c r="L177" s="1">
        <v>2.02</v>
      </c>
      <c r="M177">
        <v>6.8148941734889598E-2</v>
      </c>
    </row>
    <row r="178" spans="1:13" x14ac:dyDescent="0.35">
      <c r="A178" s="2">
        <v>176</v>
      </c>
      <c r="B178" s="1">
        <v>90</v>
      </c>
      <c r="C178" s="1">
        <v>0.05</v>
      </c>
      <c r="D178" s="1">
        <f t="shared" si="4"/>
        <v>27035250000000</v>
      </c>
      <c r="E178" s="1">
        <v>2.06</v>
      </c>
      <c r="F178">
        <v>5.7708586258576201E-2</v>
      </c>
      <c r="H178" s="2">
        <v>176</v>
      </c>
      <c r="I178" s="1">
        <v>95</v>
      </c>
      <c r="J178" s="1">
        <v>0.06</v>
      </c>
      <c r="K178" s="1">
        <f t="shared" si="5"/>
        <v>22125400000000</v>
      </c>
      <c r="L178" s="1">
        <v>2.02</v>
      </c>
      <c r="M178">
        <v>6.8113354951590502E-2</v>
      </c>
    </row>
    <row r="179" spans="1:13" x14ac:dyDescent="0.35">
      <c r="A179" s="2">
        <v>177</v>
      </c>
      <c r="B179" s="1">
        <v>90</v>
      </c>
      <c r="C179" s="1">
        <v>0.05</v>
      </c>
      <c r="D179" s="1">
        <f t="shared" si="4"/>
        <v>27035250000000</v>
      </c>
      <c r="E179" s="1">
        <v>2.06</v>
      </c>
      <c r="F179">
        <v>5.76897844769984E-2</v>
      </c>
      <c r="H179" s="2">
        <v>177</v>
      </c>
      <c r="I179" s="1">
        <v>95</v>
      </c>
      <c r="J179" s="1">
        <v>0.06</v>
      </c>
      <c r="K179" s="1">
        <f t="shared" si="5"/>
        <v>22125400000000</v>
      </c>
      <c r="L179" s="1">
        <v>2.02</v>
      </c>
      <c r="M179">
        <v>6.8077981049708206E-2</v>
      </c>
    </row>
    <row r="180" spans="1:13" x14ac:dyDescent="0.35">
      <c r="A180" s="2">
        <v>178</v>
      </c>
      <c r="B180" s="1">
        <v>90</v>
      </c>
      <c r="C180" s="1">
        <v>0.05</v>
      </c>
      <c r="D180" s="1">
        <f t="shared" si="4"/>
        <v>27035250000000</v>
      </c>
      <c r="E180" s="1">
        <v>2.06</v>
      </c>
      <c r="F180">
        <v>5.7671167914709998E-2</v>
      </c>
      <c r="H180" s="2">
        <v>178</v>
      </c>
      <c r="I180" s="1">
        <v>95</v>
      </c>
      <c r="J180" s="1">
        <v>0.06</v>
      </c>
      <c r="K180" s="1">
        <f t="shared" si="5"/>
        <v>22125400000000</v>
      </c>
      <c r="L180" s="1">
        <v>2.02</v>
      </c>
      <c r="M180">
        <v>6.8042818755778597E-2</v>
      </c>
    </row>
    <row r="181" spans="1:13" x14ac:dyDescent="0.35">
      <c r="A181" s="2">
        <v>179</v>
      </c>
      <c r="B181" s="1">
        <v>90</v>
      </c>
      <c r="C181" s="1">
        <v>0.05</v>
      </c>
      <c r="D181" s="1">
        <f t="shared" si="4"/>
        <v>27035250000000</v>
      </c>
      <c r="E181" s="1">
        <v>2.06</v>
      </c>
      <c r="F181">
        <v>5.7652734747086799E-2</v>
      </c>
      <c r="H181" s="2">
        <v>179</v>
      </c>
      <c r="I181" s="1">
        <v>95</v>
      </c>
      <c r="J181" s="1">
        <v>0.06</v>
      </c>
      <c r="K181" s="1">
        <f t="shared" si="5"/>
        <v>22125400000000</v>
      </c>
      <c r="L181" s="1">
        <v>2.02</v>
      </c>
      <c r="M181">
        <v>6.8007866803955194E-2</v>
      </c>
    </row>
    <row r="182" spans="1:13" x14ac:dyDescent="0.35">
      <c r="A182" s="2">
        <v>180</v>
      </c>
      <c r="B182" s="1">
        <v>90</v>
      </c>
      <c r="C182" s="1">
        <v>0.05</v>
      </c>
      <c r="D182" s="1">
        <f t="shared" si="4"/>
        <v>27035250000000</v>
      </c>
      <c r="E182" s="1">
        <v>2.06</v>
      </c>
      <c r="F182">
        <v>5.7634483167479197E-2</v>
      </c>
      <c r="H182" s="2">
        <v>180</v>
      </c>
      <c r="I182" s="1">
        <v>95</v>
      </c>
      <c r="J182" s="1">
        <v>0.06</v>
      </c>
      <c r="K182" s="1">
        <f t="shared" si="5"/>
        <v>22125400000000</v>
      </c>
      <c r="L182" s="1">
        <v>2.02</v>
      </c>
      <c r="M182">
        <v>6.7973123935963997E-2</v>
      </c>
    </row>
    <row r="183" spans="1:13" x14ac:dyDescent="0.35">
      <c r="A183" s="2">
        <v>181</v>
      </c>
      <c r="B183" s="1">
        <v>90</v>
      </c>
      <c r="C183" s="1">
        <v>0.05</v>
      </c>
      <c r="D183" s="1">
        <f t="shared" si="4"/>
        <v>27035250000000</v>
      </c>
      <c r="E183" s="1">
        <v>2.06</v>
      </c>
      <c r="F183">
        <v>5.7616411387035403E-2</v>
      </c>
      <c r="H183" s="2">
        <v>181</v>
      </c>
      <c r="I183" s="1">
        <v>95</v>
      </c>
      <c r="J183" s="1">
        <v>0.06</v>
      </c>
      <c r="K183" s="1">
        <f t="shared" si="5"/>
        <v>22125400000000</v>
      </c>
      <c r="L183" s="1">
        <v>2.02</v>
      </c>
      <c r="M183">
        <v>6.7938588901057903E-2</v>
      </c>
    </row>
    <row r="184" spans="1:13" x14ac:dyDescent="0.35">
      <c r="A184" s="2">
        <v>182</v>
      </c>
      <c r="B184" s="1">
        <v>90</v>
      </c>
      <c r="C184" s="1">
        <v>0.05</v>
      </c>
      <c r="D184" s="1">
        <f t="shared" si="4"/>
        <v>27035250000000</v>
      </c>
      <c r="E184" s="1">
        <v>2.06</v>
      </c>
      <c r="F184">
        <v>5.7598517634525601E-2</v>
      </c>
      <c r="H184" s="2">
        <v>182</v>
      </c>
      <c r="I184" s="1">
        <v>95</v>
      </c>
      <c r="J184" s="1">
        <v>0.06</v>
      </c>
      <c r="K184" s="1">
        <f t="shared" si="5"/>
        <v>22125400000000</v>
      </c>
      <c r="L184" s="1">
        <v>2.02</v>
      </c>
      <c r="M184">
        <v>6.7904260455972101E-2</v>
      </c>
    </row>
    <row r="185" spans="1:13" x14ac:dyDescent="0.35">
      <c r="A185" s="2">
        <v>183</v>
      </c>
      <c r="B185" s="1">
        <v>90</v>
      </c>
      <c r="C185" s="1">
        <v>0.05</v>
      </c>
      <c r="D185" s="1">
        <f t="shared" si="4"/>
        <v>27035250000000</v>
      </c>
      <c r="E185" s="1">
        <v>2.06</v>
      </c>
      <c r="F185">
        <v>5.7580800156169003E-2</v>
      </c>
      <c r="H185" s="2">
        <v>183</v>
      </c>
      <c r="I185" s="1">
        <v>95</v>
      </c>
      <c r="J185" s="1">
        <v>0.06</v>
      </c>
      <c r="K185" s="1">
        <f t="shared" si="5"/>
        <v>22125400000000</v>
      </c>
      <c r="L185" s="1">
        <v>2.02</v>
      </c>
      <c r="M185">
        <v>6.7870137364878805E-2</v>
      </c>
    </row>
    <row r="186" spans="1:13" x14ac:dyDescent="0.35">
      <c r="A186" s="2">
        <v>184</v>
      </c>
      <c r="B186" s="1">
        <v>90</v>
      </c>
      <c r="C186" s="1">
        <v>0.05</v>
      </c>
      <c r="D186" s="1">
        <f t="shared" si="4"/>
        <v>27035250000000</v>
      </c>
      <c r="E186" s="1">
        <v>2.06</v>
      </c>
      <c r="F186">
        <v>5.75632572154611E-2</v>
      </c>
      <c r="H186" s="2">
        <v>184</v>
      </c>
      <c r="I186" s="1">
        <v>95</v>
      </c>
      <c r="J186" s="1">
        <v>0.06</v>
      </c>
      <c r="K186" s="1">
        <f t="shared" si="5"/>
        <v>22125400000000</v>
      </c>
      <c r="L186" s="1">
        <v>2.02</v>
      </c>
      <c r="M186">
        <v>6.7836218399343007E-2</v>
      </c>
    </row>
    <row r="187" spans="1:13" x14ac:dyDescent="0.35">
      <c r="A187" s="2">
        <v>185</v>
      </c>
      <c r="B187" s="1">
        <v>90</v>
      </c>
      <c r="C187" s="1">
        <v>0.05</v>
      </c>
      <c r="D187" s="1">
        <f t="shared" si="4"/>
        <v>27035250000000</v>
      </c>
      <c r="E187" s="1">
        <v>2.06</v>
      </c>
      <c r="F187">
        <v>5.7545887093004497E-2</v>
      </c>
      <c r="H187" s="2">
        <v>185</v>
      </c>
      <c r="I187" s="1">
        <v>95</v>
      </c>
      <c r="J187" s="1">
        <v>0.06</v>
      </c>
      <c r="K187" s="1">
        <f t="shared" si="5"/>
        <v>22125400000000</v>
      </c>
      <c r="L187" s="1">
        <v>2.02</v>
      </c>
      <c r="M187">
        <v>6.7802502338278198E-2</v>
      </c>
    </row>
    <row r="188" spans="1:13" x14ac:dyDescent="0.35">
      <c r="A188" s="2">
        <v>186</v>
      </c>
      <c r="B188" s="1">
        <v>90</v>
      </c>
      <c r="C188" s="1">
        <v>0.05</v>
      </c>
      <c r="D188" s="1">
        <f t="shared" si="4"/>
        <v>27035250000000</v>
      </c>
      <c r="E188" s="1">
        <v>2.06</v>
      </c>
      <c r="F188">
        <v>5.7528688086339402E-2</v>
      </c>
      <c r="H188" s="2">
        <v>186</v>
      </c>
      <c r="I188" s="1">
        <v>95</v>
      </c>
      <c r="J188" s="1">
        <v>0.06</v>
      </c>
      <c r="K188" s="1">
        <f t="shared" si="5"/>
        <v>22125400000000</v>
      </c>
      <c r="L188" s="1">
        <v>2.02</v>
      </c>
      <c r="M188">
        <v>6.7768987967902705E-2</v>
      </c>
    </row>
    <row r="189" spans="1:13" x14ac:dyDescent="0.35">
      <c r="A189" s="2">
        <v>187</v>
      </c>
      <c r="B189" s="1">
        <v>90</v>
      </c>
      <c r="C189" s="1">
        <v>0.05</v>
      </c>
      <c r="D189" s="1">
        <f t="shared" si="4"/>
        <v>27035250000000</v>
      </c>
      <c r="E189" s="1">
        <v>2.06</v>
      </c>
      <c r="F189">
        <v>5.7511658509777401E-2</v>
      </c>
      <c r="H189" s="2">
        <v>187</v>
      </c>
      <c r="I189" s="1">
        <v>95</v>
      </c>
      <c r="J189" s="1">
        <v>0.06</v>
      </c>
      <c r="K189" s="1">
        <f t="shared" si="5"/>
        <v>22125400000000</v>
      </c>
      <c r="L189" s="1">
        <v>2.02</v>
      </c>
      <c r="M189">
        <v>6.7735674081695493E-2</v>
      </c>
    </row>
    <row r="190" spans="1:13" x14ac:dyDescent="0.35">
      <c r="A190" s="2">
        <v>188</v>
      </c>
      <c r="B190" s="1">
        <v>90</v>
      </c>
      <c r="C190" s="1">
        <v>0.05</v>
      </c>
      <c r="D190" s="1">
        <f t="shared" si="4"/>
        <v>27035250000000</v>
      </c>
      <c r="E190" s="1">
        <v>2.06</v>
      </c>
      <c r="F190">
        <v>5.7494796694236197E-2</v>
      </c>
      <c r="H190" s="2">
        <v>188</v>
      </c>
      <c r="I190" s="1">
        <v>95</v>
      </c>
      <c r="J190" s="1">
        <v>0.06</v>
      </c>
      <c r="K190" s="1">
        <f t="shared" si="5"/>
        <v>22125400000000</v>
      </c>
      <c r="L190" s="1">
        <v>2.02</v>
      </c>
      <c r="M190">
        <v>6.77025594803531E-2</v>
      </c>
    </row>
    <row r="191" spans="1:13" x14ac:dyDescent="0.35">
      <c r="A191" s="2">
        <v>189</v>
      </c>
      <c r="B191" s="1">
        <v>90</v>
      </c>
      <c r="C191" s="1">
        <v>0.05</v>
      </c>
      <c r="D191" s="1">
        <f t="shared" si="4"/>
        <v>27035250000000</v>
      </c>
      <c r="E191" s="1">
        <v>2.06</v>
      </c>
      <c r="F191">
        <v>5.7478100987075703E-2</v>
      </c>
      <c r="H191" s="2">
        <v>189</v>
      </c>
      <c r="I191" s="1">
        <v>95</v>
      </c>
      <c r="J191" s="1">
        <v>0.06</v>
      </c>
      <c r="K191" s="1">
        <f t="shared" si="5"/>
        <v>22125400000000</v>
      </c>
      <c r="L191" s="1">
        <v>2.02</v>
      </c>
      <c r="M191">
        <v>6.7669642971746297E-2</v>
      </c>
    </row>
    <row r="192" spans="1:13" x14ac:dyDescent="0.35">
      <c r="A192" s="2">
        <v>190</v>
      </c>
      <c r="B192" s="1">
        <v>90</v>
      </c>
      <c r="C192" s="1">
        <v>0.05</v>
      </c>
      <c r="D192" s="1">
        <f t="shared" si="4"/>
        <v>27035250000000</v>
      </c>
      <c r="E192" s="1">
        <v>2.06</v>
      </c>
      <c r="F192">
        <v>5.7461569751936198E-2</v>
      </c>
      <c r="H192" s="2">
        <v>190</v>
      </c>
      <c r="I192" s="1">
        <v>95</v>
      </c>
      <c r="J192" s="1">
        <v>0.06</v>
      </c>
      <c r="K192" s="1">
        <f t="shared" si="5"/>
        <v>22125400000000</v>
      </c>
      <c r="L192" s="1">
        <v>2.02</v>
      </c>
      <c r="M192">
        <v>6.7636923370877206E-2</v>
      </c>
    </row>
    <row r="193" spans="1:13" x14ac:dyDescent="0.35">
      <c r="A193" s="2">
        <v>191</v>
      </c>
      <c r="B193" s="1">
        <v>90</v>
      </c>
      <c r="C193" s="1">
        <v>0.05</v>
      </c>
      <c r="D193" s="1">
        <f t="shared" si="4"/>
        <v>27035250000000</v>
      </c>
      <c r="E193" s="1">
        <v>2.06</v>
      </c>
      <c r="F193">
        <v>5.7445201368578197E-2</v>
      </c>
      <c r="H193" s="2">
        <v>191</v>
      </c>
      <c r="I193" s="1">
        <v>95</v>
      </c>
      <c r="J193" s="1">
        <v>0.06</v>
      </c>
      <c r="K193" s="1">
        <f t="shared" si="5"/>
        <v>22125400000000</v>
      </c>
      <c r="L193" s="1">
        <v>2.02</v>
      </c>
      <c r="M193">
        <v>6.7604399499836598E-2</v>
      </c>
    </row>
    <row r="194" spans="1:13" x14ac:dyDescent="0.35">
      <c r="A194" s="2">
        <v>192</v>
      </c>
      <c r="B194" s="1">
        <v>90</v>
      </c>
      <c r="C194" s="1">
        <v>0.05</v>
      </c>
      <c r="D194" s="1">
        <f t="shared" si="4"/>
        <v>27035250000000</v>
      </c>
      <c r="E194" s="1">
        <v>2.06</v>
      </c>
      <c r="F194">
        <v>5.74289942327234E-2</v>
      </c>
      <c r="H194" s="2">
        <v>192</v>
      </c>
      <c r="I194" s="1">
        <v>95</v>
      </c>
      <c r="J194" s="1">
        <v>0.06</v>
      </c>
      <c r="K194" s="1">
        <f t="shared" si="5"/>
        <v>22125400000000</v>
      </c>
      <c r="L194" s="1">
        <v>2.02</v>
      </c>
      <c r="M194">
        <v>6.7572070187761707E-2</v>
      </c>
    </row>
    <row r="195" spans="1:13" x14ac:dyDescent="0.35">
      <c r="A195" s="2">
        <v>193</v>
      </c>
      <c r="B195" s="1">
        <v>90</v>
      </c>
      <c r="C195" s="1">
        <v>0.05</v>
      </c>
      <c r="D195" s="1">
        <f t="shared" si="4"/>
        <v>27035250000000</v>
      </c>
      <c r="E195" s="1">
        <v>2.06</v>
      </c>
      <c r="F195">
        <v>5.7412946755897198E-2</v>
      </c>
      <c r="H195" s="2">
        <v>193</v>
      </c>
      <c r="I195" s="1">
        <v>95</v>
      </c>
      <c r="J195" s="1">
        <v>0.06</v>
      </c>
      <c r="K195" s="1">
        <f t="shared" si="5"/>
        <v>22125400000000</v>
      </c>
      <c r="L195" s="1">
        <v>2.02</v>
      </c>
      <c r="M195">
        <v>6.7539934270793703E-2</v>
      </c>
    </row>
    <row r="196" spans="1:13" x14ac:dyDescent="0.35">
      <c r="A196" s="2">
        <v>194</v>
      </c>
      <c r="B196" s="1">
        <v>90</v>
      </c>
      <c r="C196" s="1">
        <v>0.05</v>
      </c>
      <c r="D196" s="1">
        <f t="shared" ref="D196:D259" si="6">(43500*621.5*10^6)</f>
        <v>27035250000000</v>
      </c>
      <c r="E196" s="1">
        <v>2.06</v>
      </c>
      <c r="F196">
        <v>5.7397057365273799E-2</v>
      </c>
      <c r="H196" s="2">
        <v>194</v>
      </c>
      <c r="I196" s="1">
        <v>95</v>
      </c>
      <c r="J196" s="1">
        <v>0.06</v>
      </c>
      <c r="K196" s="1">
        <f t="shared" ref="K196:K259" si="7">(35600*621.5*10^6)</f>
        <v>22125400000000</v>
      </c>
      <c r="L196" s="1">
        <v>2.02</v>
      </c>
      <c r="M196">
        <v>6.7507990592036202E-2</v>
      </c>
    </row>
    <row r="197" spans="1:13" x14ac:dyDescent="0.35">
      <c r="A197" s="2">
        <v>195</v>
      </c>
      <c r="B197" s="1">
        <v>90</v>
      </c>
      <c r="C197" s="1">
        <v>0.05</v>
      </c>
      <c r="D197" s="1">
        <f t="shared" si="6"/>
        <v>27035250000000</v>
      </c>
      <c r="E197" s="1">
        <v>2.06</v>
      </c>
      <c r="F197">
        <v>5.7381324503521201E-2</v>
      </c>
      <c r="H197" s="2">
        <v>195</v>
      </c>
      <c r="I197" s="1">
        <v>95</v>
      </c>
      <c r="J197" s="1">
        <v>0.06</v>
      </c>
      <c r="K197" s="1">
        <f t="shared" si="7"/>
        <v>22125400000000</v>
      </c>
      <c r="L197" s="1">
        <v>2.02</v>
      </c>
      <c r="M197">
        <v>6.74762380015132E-2</v>
      </c>
    </row>
    <row r="198" spans="1:13" x14ac:dyDescent="0.35">
      <c r="A198" s="2">
        <v>196</v>
      </c>
      <c r="B198" s="1">
        <v>90</v>
      </c>
      <c r="C198" s="1">
        <v>0.05</v>
      </c>
      <c r="D198" s="1">
        <f t="shared" si="6"/>
        <v>27035250000000</v>
      </c>
      <c r="E198" s="1">
        <v>2.06</v>
      </c>
      <c r="F198">
        <v>5.73657466286491E-2</v>
      </c>
      <c r="H198" s="2">
        <v>196</v>
      </c>
      <c r="I198" s="1">
        <v>95</v>
      </c>
      <c r="J198" s="1">
        <v>0.06</v>
      </c>
      <c r="K198" s="1">
        <f t="shared" si="7"/>
        <v>22125400000000</v>
      </c>
      <c r="L198" s="1">
        <v>2.02</v>
      </c>
      <c r="M198">
        <v>6.7444675356128206E-2</v>
      </c>
    </row>
    <row r="199" spans="1:13" x14ac:dyDescent="0.35">
      <c r="A199" s="2">
        <v>197</v>
      </c>
      <c r="B199" s="1">
        <v>90</v>
      </c>
      <c r="C199" s="1">
        <v>0.05</v>
      </c>
      <c r="D199" s="1">
        <f t="shared" si="6"/>
        <v>27035250000000</v>
      </c>
      <c r="E199" s="1">
        <v>2.06</v>
      </c>
      <c r="F199">
        <v>5.7350322213857399E-2</v>
      </c>
      <c r="H199" s="2">
        <v>197</v>
      </c>
      <c r="I199" s="1">
        <v>95</v>
      </c>
      <c r="J199" s="1">
        <v>0.06</v>
      </c>
      <c r="K199" s="1">
        <f t="shared" si="7"/>
        <v>22125400000000</v>
      </c>
      <c r="L199" s="1">
        <v>2.02</v>
      </c>
      <c r="M199">
        <v>6.7413301519622396E-2</v>
      </c>
    </row>
    <row r="200" spans="1:13" x14ac:dyDescent="0.35">
      <c r="A200" s="2">
        <v>198</v>
      </c>
      <c r="B200" s="1">
        <v>90</v>
      </c>
      <c r="C200" s="1">
        <v>0.05</v>
      </c>
      <c r="D200" s="1">
        <f t="shared" si="6"/>
        <v>27035250000000</v>
      </c>
      <c r="E200" s="1">
        <v>2.06</v>
      </c>
      <c r="F200">
        <v>5.7335049747386901E-2</v>
      </c>
      <c r="H200" s="2">
        <v>198</v>
      </c>
      <c r="I200" s="1">
        <v>95</v>
      </c>
      <c r="J200" s="1">
        <v>0.06</v>
      </c>
      <c r="K200" s="1">
        <f t="shared" si="7"/>
        <v>22125400000000</v>
      </c>
      <c r="L200" s="1">
        <v>2.02</v>
      </c>
      <c r="M200">
        <v>6.7382115362534301E-2</v>
      </c>
    </row>
    <row r="201" spans="1:13" x14ac:dyDescent="0.35">
      <c r="A201" s="2">
        <v>199</v>
      </c>
      <c r="B201" s="1">
        <v>90</v>
      </c>
      <c r="C201" s="1">
        <v>0.05</v>
      </c>
      <c r="D201" s="1">
        <f t="shared" si="6"/>
        <v>27035250000000</v>
      </c>
      <c r="E201" s="1">
        <v>2.06</v>
      </c>
      <c r="F201">
        <v>5.73199277323709E-2</v>
      </c>
      <c r="H201" s="2">
        <v>199</v>
      </c>
      <c r="I201" s="1">
        <v>95</v>
      </c>
      <c r="J201" s="1">
        <v>0.06</v>
      </c>
      <c r="K201" s="1">
        <f t="shared" si="7"/>
        <v>22125400000000</v>
      </c>
      <c r="L201" s="1">
        <v>2.02</v>
      </c>
      <c r="M201">
        <v>6.7351115762159006E-2</v>
      </c>
    </row>
    <row r="202" spans="1:13" x14ac:dyDescent="0.35">
      <c r="A202" s="2">
        <v>200</v>
      </c>
      <c r="B202" s="1">
        <v>90</v>
      </c>
      <c r="C202" s="1">
        <v>0.05</v>
      </c>
      <c r="D202" s="1">
        <f t="shared" si="6"/>
        <v>27035250000000</v>
      </c>
      <c r="E202" s="1">
        <v>2.06</v>
      </c>
      <c r="F202">
        <v>5.7304954686688697E-2</v>
      </c>
      <c r="H202" s="2">
        <v>200</v>
      </c>
      <c r="I202" s="1">
        <v>95</v>
      </c>
      <c r="J202" s="1">
        <v>0.06</v>
      </c>
      <c r="K202" s="1">
        <f t="shared" si="7"/>
        <v>22125400000000</v>
      </c>
      <c r="L202" s="1">
        <v>2.02</v>
      </c>
      <c r="M202">
        <v>6.7320301602507404E-2</v>
      </c>
    </row>
    <row r="203" spans="1:13" x14ac:dyDescent="0.35">
      <c r="A203" s="2">
        <v>201</v>
      </c>
      <c r="B203" s="1">
        <v>90</v>
      </c>
      <c r="C203" s="1">
        <v>0.05</v>
      </c>
      <c r="D203" s="1">
        <f t="shared" si="6"/>
        <v>27035250000000</v>
      </c>
      <c r="E203" s="1">
        <v>2.06</v>
      </c>
      <c r="F203">
        <v>5.7290129142820098E-2</v>
      </c>
      <c r="H203" s="2">
        <v>201</v>
      </c>
      <c r="I203" s="1">
        <v>95</v>
      </c>
      <c r="J203" s="1">
        <v>0.06</v>
      </c>
      <c r="K203" s="1">
        <f t="shared" si="7"/>
        <v>22125400000000</v>
      </c>
      <c r="L203" s="1">
        <v>2.02</v>
      </c>
      <c r="M203">
        <v>6.7289671774266493E-2</v>
      </c>
    </row>
    <row r="204" spans="1:13" x14ac:dyDescent="0.35">
      <c r="A204" s="2">
        <v>202</v>
      </c>
      <c r="B204" s="1">
        <v>90</v>
      </c>
      <c r="C204" s="1">
        <v>0.05</v>
      </c>
      <c r="D204" s="1">
        <f t="shared" si="6"/>
        <v>27035250000000</v>
      </c>
      <c r="E204" s="1">
        <v>2.06</v>
      </c>
      <c r="F204" s="3">
        <v>5.72754496477016E-2</v>
      </c>
      <c r="H204" s="2">
        <v>202</v>
      </c>
      <c r="I204" s="1">
        <v>95</v>
      </c>
      <c r="J204" s="1">
        <v>0.06</v>
      </c>
      <c r="K204" s="1">
        <f t="shared" si="7"/>
        <v>22125400000000</v>
      </c>
      <c r="L204" s="1">
        <v>2.02</v>
      </c>
      <c r="M204">
        <v>6.7259225174759199E-2</v>
      </c>
    </row>
    <row r="205" spans="1:13" x14ac:dyDescent="0.35">
      <c r="A205" s="2">
        <v>203</v>
      </c>
      <c r="B205" s="1">
        <v>90</v>
      </c>
      <c r="C205" s="1">
        <v>0.05</v>
      </c>
      <c r="D205" s="1">
        <f t="shared" si="6"/>
        <v>27035250000000</v>
      </c>
      <c r="E205" s="1">
        <v>2.06</v>
      </c>
      <c r="F205">
        <v>5.72609147625842E-2</v>
      </c>
      <c r="H205" s="2">
        <v>203</v>
      </c>
      <c r="I205" s="1">
        <v>95</v>
      </c>
      <c r="J205" s="1">
        <v>0.06</v>
      </c>
      <c r="K205" s="1">
        <f t="shared" si="7"/>
        <v>22125400000000</v>
      </c>
      <c r="L205" s="1">
        <v>2.02</v>
      </c>
      <c r="M205">
        <v>6.72289607079046E-2</v>
      </c>
    </row>
    <row r="206" spans="1:13" x14ac:dyDescent="0.35">
      <c r="A206" s="2">
        <v>204</v>
      </c>
      <c r="B206" s="1">
        <v>90</v>
      </c>
      <c r="C206" s="1">
        <v>0.05</v>
      </c>
      <c r="D206" s="1">
        <f t="shared" si="6"/>
        <v>27035250000000</v>
      </c>
      <c r="E206" s="1">
        <v>2.06</v>
      </c>
      <c r="F206">
        <v>5.7246523062892102E-2</v>
      </c>
      <c r="H206" s="2">
        <v>204</v>
      </c>
      <c r="I206" s="1">
        <v>95</v>
      </c>
      <c r="J206" s="1">
        <v>0.06</v>
      </c>
      <c r="K206" s="1">
        <f t="shared" si="7"/>
        <v>22125400000000</v>
      </c>
      <c r="L206" s="1">
        <v>2.02</v>
      </c>
      <c r="M206">
        <v>6.7198877284178504E-2</v>
      </c>
    </row>
    <row r="207" spans="1:13" x14ac:dyDescent="0.35">
      <c r="A207" s="2">
        <v>205</v>
      </c>
      <c r="B207" s="1">
        <v>90</v>
      </c>
      <c r="C207" s="1">
        <v>0.05</v>
      </c>
      <c r="D207" s="1">
        <f t="shared" si="6"/>
        <v>27035250000000</v>
      </c>
      <c r="E207" s="1">
        <v>2.06</v>
      </c>
      <c r="F207">
        <v>5.7232273138083302E-2</v>
      </c>
      <c r="H207" s="2">
        <v>205</v>
      </c>
      <c r="I207" s="1">
        <v>95</v>
      </c>
      <c r="J207" s="1">
        <v>0.06</v>
      </c>
      <c r="K207" s="1">
        <f t="shared" si="7"/>
        <v>22125400000000</v>
      </c>
      <c r="L207" s="1">
        <v>2.02</v>
      </c>
      <c r="M207">
        <v>6.7168973820574601E-2</v>
      </c>
    </row>
    <row r="208" spans="1:13" x14ac:dyDescent="0.35">
      <c r="A208" s="2">
        <v>206</v>
      </c>
      <c r="B208" s="1">
        <v>90</v>
      </c>
      <c r="C208" s="1">
        <v>0.05</v>
      </c>
      <c r="D208" s="1">
        <f t="shared" si="6"/>
        <v>27035250000000</v>
      </c>
      <c r="E208" s="1">
        <v>2.06</v>
      </c>
      <c r="F208">
        <v>5.7218163591511398E-2</v>
      </c>
      <c r="H208" s="2">
        <v>206</v>
      </c>
      <c r="I208" s="1">
        <v>95</v>
      </c>
      <c r="J208" s="1">
        <v>0.06</v>
      </c>
      <c r="K208" s="1">
        <f t="shared" si="7"/>
        <v>22125400000000</v>
      </c>
      <c r="L208" s="1">
        <v>2.02</v>
      </c>
      <c r="M208">
        <v>6.7139249240564899E-2</v>
      </c>
    </row>
    <row r="209" spans="1:13" x14ac:dyDescent="0.35">
      <c r="A209" s="2">
        <v>207</v>
      </c>
      <c r="B209" s="1">
        <v>90</v>
      </c>
      <c r="C209" s="1">
        <v>0.05</v>
      </c>
      <c r="D209" s="1">
        <f t="shared" si="6"/>
        <v>27035250000000</v>
      </c>
      <c r="E209" s="1">
        <v>2.06</v>
      </c>
      <c r="F209">
        <v>5.7204193040288197E-2</v>
      </c>
      <c r="H209" s="2">
        <v>207</v>
      </c>
      <c r="I209" s="1">
        <v>95</v>
      </c>
      <c r="J209" s="1">
        <v>0.06</v>
      </c>
      <c r="K209" s="1">
        <f t="shared" si="7"/>
        <v>22125400000000</v>
      </c>
      <c r="L209" s="1">
        <v>2.02</v>
      </c>
      <c r="M209">
        <v>6.71097024740612E-2</v>
      </c>
    </row>
    <row r="210" spans="1:13" x14ac:dyDescent="0.35">
      <c r="A210" s="2">
        <v>208</v>
      </c>
      <c r="B210" s="1">
        <v>90</v>
      </c>
      <c r="C210" s="1">
        <v>0.05</v>
      </c>
      <c r="D210" s="1">
        <f t="shared" si="6"/>
        <v>27035250000000</v>
      </c>
      <c r="E210" s="1">
        <v>2.06</v>
      </c>
      <c r="F210">
        <v>5.7190360115149101E-2</v>
      </c>
      <c r="H210" s="2">
        <v>208</v>
      </c>
      <c r="I210" s="1">
        <v>95</v>
      </c>
      <c r="J210" s="1">
        <v>0.06</v>
      </c>
      <c r="K210" s="1">
        <f t="shared" si="7"/>
        <v>22125400000000</v>
      </c>
      <c r="L210" s="1">
        <v>2.02</v>
      </c>
      <c r="M210">
        <v>6.7080332457376907E-2</v>
      </c>
    </row>
    <row r="211" spans="1:13" x14ac:dyDescent="0.35">
      <c r="A211" s="2">
        <v>209</v>
      </c>
      <c r="B211" s="1">
        <v>90</v>
      </c>
      <c r="C211" s="1">
        <v>0.05</v>
      </c>
      <c r="D211" s="1">
        <f t="shared" si="6"/>
        <v>27035250000000</v>
      </c>
      <c r="E211" s="1">
        <v>2.06</v>
      </c>
      <c r="F211">
        <v>5.7176663460317703E-2</v>
      </c>
      <c r="H211" s="2">
        <v>209</v>
      </c>
      <c r="I211" s="1">
        <v>95</v>
      </c>
      <c r="J211" s="1">
        <v>0.06</v>
      </c>
      <c r="K211" s="1">
        <f t="shared" si="7"/>
        <v>22125400000000</v>
      </c>
      <c r="L211" s="1">
        <v>2.02</v>
      </c>
      <c r="M211">
        <v>6.7051138133188207E-2</v>
      </c>
    </row>
    <row r="212" spans="1:13" x14ac:dyDescent="0.35">
      <c r="A212" s="2">
        <v>210</v>
      </c>
      <c r="B212" s="1">
        <v>90</v>
      </c>
      <c r="C212" s="1">
        <v>0.05</v>
      </c>
      <c r="D212" s="1">
        <f t="shared" si="6"/>
        <v>27035250000000</v>
      </c>
      <c r="E212" s="1">
        <v>2.06</v>
      </c>
      <c r="F212">
        <v>5.7163101733374203E-2</v>
      </c>
      <c r="H212" s="2">
        <v>210</v>
      </c>
      <c r="I212" s="1">
        <v>95</v>
      </c>
      <c r="J212" s="1">
        <v>0.06</v>
      </c>
      <c r="K212" s="1">
        <f t="shared" si="7"/>
        <v>22125400000000</v>
      </c>
      <c r="L212" s="1">
        <v>2.02</v>
      </c>
      <c r="M212">
        <v>6.7022118450496104E-2</v>
      </c>
    </row>
    <row r="213" spans="1:13" x14ac:dyDescent="0.35">
      <c r="A213" s="2">
        <v>211</v>
      </c>
      <c r="B213" s="1">
        <v>90</v>
      </c>
      <c r="C213" s="1">
        <v>0.05</v>
      </c>
      <c r="D213" s="1">
        <f t="shared" si="6"/>
        <v>27035250000000</v>
      </c>
      <c r="E213" s="1">
        <v>2.06</v>
      </c>
      <c r="F213">
        <v>5.71496736051227E-2</v>
      </c>
      <c r="H213" s="2">
        <v>211</v>
      </c>
      <c r="I213" s="1">
        <v>95</v>
      </c>
      <c r="J213" s="1">
        <v>0.06</v>
      </c>
      <c r="K213" s="1">
        <f t="shared" si="7"/>
        <v>22125400000000</v>
      </c>
      <c r="L213" s="1">
        <v>2.02</v>
      </c>
      <c r="M213">
        <v>6.6993272364589102E-2</v>
      </c>
    </row>
    <row r="214" spans="1:13" x14ac:dyDescent="0.35">
      <c r="A214" s="2">
        <v>212</v>
      </c>
      <c r="B214" s="1">
        <v>90</v>
      </c>
      <c r="C214" s="1">
        <v>0.05</v>
      </c>
      <c r="D214" s="1">
        <f t="shared" si="6"/>
        <v>27035250000000</v>
      </c>
      <c r="E214" s="1">
        <v>2.06</v>
      </c>
      <c r="F214">
        <v>5.71363777594616E-2</v>
      </c>
      <c r="H214" s="2">
        <v>212</v>
      </c>
      <c r="I214" s="1">
        <v>95</v>
      </c>
      <c r="J214" s="1">
        <v>0.06</v>
      </c>
      <c r="K214" s="1">
        <f t="shared" si="7"/>
        <v>22125400000000</v>
      </c>
      <c r="L214" s="1">
        <v>2.02</v>
      </c>
      <c r="M214">
        <v>6.6964598837004799E-2</v>
      </c>
    </row>
    <row r="215" spans="1:13" x14ac:dyDescent="0.35">
      <c r="A215" s="2">
        <v>213</v>
      </c>
      <c r="B215" s="1">
        <v>90</v>
      </c>
      <c r="C215" s="1">
        <v>0.05</v>
      </c>
      <c r="D215" s="1">
        <f t="shared" si="6"/>
        <v>27035250000000</v>
      </c>
      <c r="E215" s="1">
        <v>2.06</v>
      </c>
      <c r="F215">
        <v>5.7123212893254602E-2</v>
      </c>
      <c r="H215" s="2">
        <v>213</v>
      </c>
      <c r="I215" s="1">
        <v>95</v>
      </c>
      <c r="J215" s="1">
        <v>0.06</v>
      </c>
      <c r="K215" s="1">
        <f t="shared" si="7"/>
        <v>22125400000000</v>
      </c>
      <c r="L215" s="1">
        <v>2.02</v>
      </c>
      <c r="M215">
        <v>6.69360968354933E-2</v>
      </c>
    </row>
    <row r="216" spans="1:13" x14ac:dyDescent="0.35">
      <c r="A216" s="2">
        <v>214</v>
      </c>
      <c r="B216" s="1">
        <v>90</v>
      </c>
      <c r="C216" s="1">
        <v>0.05</v>
      </c>
      <c r="D216" s="1">
        <f t="shared" si="6"/>
        <v>27035250000000</v>
      </c>
      <c r="E216" s="1">
        <v>2.06</v>
      </c>
      <c r="F216">
        <v>5.7110177716202401E-2</v>
      </c>
      <c r="H216" s="2">
        <v>214</v>
      </c>
      <c r="I216" s="1">
        <v>95</v>
      </c>
      <c r="J216" s="1">
        <v>0.06</v>
      </c>
      <c r="K216" s="1">
        <f t="shared" si="7"/>
        <v>22125400000000</v>
      </c>
      <c r="L216" s="1">
        <v>2.02</v>
      </c>
      <c r="M216">
        <v>6.6907765333979297E-2</v>
      </c>
    </row>
    <row r="217" spans="1:13" x14ac:dyDescent="0.35">
      <c r="A217" s="2">
        <v>215</v>
      </c>
      <c r="B217" s="1">
        <v>90</v>
      </c>
      <c r="C217" s="1">
        <v>0.05</v>
      </c>
      <c r="D217" s="1">
        <f t="shared" si="6"/>
        <v>27035250000000</v>
      </c>
      <c r="E217" s="1">
        <v>2.06</v>
      </c>
      <c r="F217">
        <v>5.7097270950716997E-2</v>
      </c>
      <c r="H217" s="2">
        <v>215</v>
      </c>
      <c r="I217" s="1">
        <v>95</v>
      </c>
      <c r="J217" s="1">
        <v>0.06</v>
      </c>
      <c r="K217" s="1">
        <f t="shared" si="7"/>
        <v>22125400000000</v>
      </c>
      <c r="L217" s="1">
        <v>2.02</v>
      </c>
      <c r="M217">
        <v>6.6879603312525807E-2</v>
      </c>
    </row>
    <row r="218" spans="1:13" x14ac:dyDescent="0.35">
      <c r="A218" s="2">
        <v>216</v>
      </c>
      <c r="B218" s="1">
        <v>90</v>
      </c>
      <c r="C218" s="1">
        <v>0.05</v>
      </c>
      <c r="D218" s="1">
        <f t="shared" si="6"/>
        <v>27035250000000</v>
      </c>
      <c r="E218" s="1">
        <v>2.06</v>
      </c>
      <c r="F218">
        <v>5.7084491331795897E-2</v>
      </c>
      <c r="H218" s="2">
        <v>216</v>
      </c>
      <c r="I218" s="1">
        <v>95</v>
      </c>
      <c r="J218" s="1">
        <v>0.06</v>
      </c>
      <c r="K218" s="1">
        <f t="shared" si="7"/>
        <v>22125400000000</v>
      </c>
      <c r="L218" s="1">
        <v>2.02</v>
      </c>
      <c r="M218">
        <v>6.6851609757296898E-2</v>
      </c>
    </row>
    <row r="219" spans="1:13" x14ac:dyDescent="0.35">
      <c r="A219" s="2">
        <v>217</v>
      </c>
      <c r="B219" s="1">
        <v>90</v>
      </c>
      <c r="C219" s="1">
        <v>0.05</v>
      </c>
      <c r="D219" s="1">
        <f t="shared" si="6"/>
        <v>27035250000000</v>
      </c>
      <c r="E219" s="1">
        <v>2.06</v>
      </c>
      <c r="F219">
        <v>5.7071837606898497E-2</v>
      </c>
      <c r="H219" s="2">
        <v>217</v>
      </c>
      <c r="I219" s="1">
        <v>95</v>
      </c>
      <c r="J219" s="1">
        <v>0.06</v>
      </c>
      <c r="K219" s="1">
        <f t="shared" si="7"/>
        <v>22125400000000</v>
      </c>
      <c r="L219" s="1">
        <v>2.02</v>
      </c>
      <c r="M219">
        <v>6.6823783660521704E-2</v>
      </c>
    </row>
    <row r="220" spans="1:13" x14ac:dyDescent="0.35">
      <c r="A220" s="2">
        <v>218</v>
      </c>
      <c r="B220" s="1">
        <v>90</v>
      </c>
      <c r="C220" s="1">
        <v>0.05</v>
      </c>
      <c r="D220" s="1">
        <f t="shared" si="6"/>
        <v>27035250000000</v>
      </c>
      <c r="E220" s="1">
        <v>2.06</v>
      </c>
      <c r="F220">
        <v>5.7059308535823E-2</v>
      </c>
      <c r="H220" s="2">
        <v>218</v>
      </c>
      <c r="I220" s="1">
        <v>95</v>
      </c>
      <c r="J220" s="1">
        <v>0.06</v>
      </c>
      <c r="K220" s="1">
        <f t="shared" si="7"/>
        <v>22125400000000</v>
      </c>
      <c r="L220" s="1">
        <v>2.02</v>
      </c>
      <c r="M220">
        <v>6.6796124020457703E-2</v>
      </c>
    </row>
    <row r="221" spans="1:13" x14ac:dyDescent="0.35">
      <c r="A221" s="2">
        <v>219</v>
      </c>
      <c r="B221" s="1">
        <v>90</v>
      </c>
      <c r="C221" s="1">
        <v>0.05</v>
      </c>
      <c r="D221" s="1">
        <f t="shared" si="6"/>
        <v>27035250000000</v>
      </c>
      <c r="E221" s="1">
        <v>2.06</v>
      </c>
      <c r="F221">
        <v>5.7046902890585303E-2</v>
      </c>
      <c r="H221" s="2">
        <v>219</v>
      </c>
      <c r="I221" s="1">
        <v>95</v>
      </c>
      <c r="J221" s="1">
        <v>0.06</v>
      </c>
      <c r="K221" s="1">
        <f t="shared" si="7"/>
        <v>22125400000000</v>
      </c>
      <c r="L221" s="1">
        <v>2.02</v>
      </c>
      <c r="M221">
        <v>6.6768629841354704E-2</v>
      </c>
    </row>
    <row r="222" spans="1:13" x14ac:dyDescent="0.35">
      <c r="A222" s="2">
        <v>220</v>
      </c>
      <c r="B222" s="1">
        <v>90</v>
      </c>
      <c r="C222" s="1">
        <v>0.05</v>
      </c>
      <c r="D222" s="1">
        <f t="shared" si="6"/>
        <v>27035250000000</v>
      </c>
      <c r="E222" s="1">
        <v>2.06</v>
      </c>
      <c r="F222">
        <v>5.7034619455297898E-2</v>
      </c>
      <c r="H222" s="2">
        <v>220</v>
      </c>
      <c r="I222" s="1">
        <v>95</v>
      </c>
      <c r="J222" s="1">
        <v>0.06</v>
      </c>
      <c r="K222" s="1">
        <f t="shared" si="7"/>
        <v>22125400000000</v>
      </c>
      <c r="L222" s="1">
        <v>2.02</v>
      </c>
      <c r="M222">
        <v>6.6741300133419501E-2</v>
      </c>
    </row>
    <row r="223" spans="1:13" x14ac:dyDescent="0.35">
      <c r="A223" s="2">
        <v>221</v>
      </c>
      <c r="B223" s="1">
        <v>90</v>
      </c>
      <c r="C223" s="1">
        <v>0.05</v>
      </c>
      <c r="D223" s="1">
        <f t="shared" si="6"/>
        <v>27035250000000</v>
      </c>
      <c r="E223" s="1">
        <v>2.06</v>
      </c>
      <c r="F223">
        <v>5.7022457026051701E-2</v>
      </c>
      <c r="H223" s="2">
        <v>221</v>
      </c>
      <c r="I223" s="1">
        <v>95</v>
      </c>
      <c r="J223" s="1">
        <v>0.06</v>
      </c>
      <c r="K223" s="1">
        <f t="shared" si="7"/>
        <v>22125400000000</v>
      </c>
      <c r="L223" s="1">
        <v>2.02</v>
      </c>
      <c r="M223">
        <v>6.67141339127795E-2</v>
      </c>
    </row>
    <row r="224" spans="1:13" x14ac:dyDescent="0.35">
      <c r="A224" s="2">
        <v>222</v>
      </c>
      <c r="B224" s="1">
        <v>90</v>
      </c>
      <c r="C224" s="1">
        <v>0.05</v>
      </c>
      <c r="D224" s="1">
        <f t="shared" si="6"/>
        <v>27035250000000</v>
      </c>
      <c r="E224" s="1">
        <v>2.06</v>
      </c>
      <c r="F224">
        <v>5.7010414410797197E-2</v>
      </c>
      <c r="H224" s="2">
        <v>222</v>
      </c>
      <c r="I224" s="1">
        <v>95</v>
      </c>
      <c r="J224" s="1">
        <v>0.06</v>
      </c>
      <c r="K224" s="1">
        <f t="shared" si="7"/>
        <v>22125400000000</v>
      </c>
      <c r="L224" s="1">
        <v>2.02</v>
      </c>
      <c r="M224" s="3">
        <v>6.6687130201447897E-2</v>
      </c>
    </row>
    <row r="225" spans="1:13" x14ac:dyDescent="0.35">
      <c r="A225" s="2">
        <v>223</v>
      </c>
      <c r="B225" s="1">
        <v>90</v>
      </c>
      <c r="C225" s="1">
        <v>0.05</v>
      </c>
      <c r="D225" s="1">
        <f t="shared" si="6"/>
        <v>27035250000000</v>
      </c>
      <c r="E225" s="1">
        <v>2.06</v>
      </c>
      <c r="F225">
        <v>5.6998490429228103E-2</v>
      </c>
      <c r="H225" s="2">
        <v>223</v>
      </c>
      <c r="I225" s="1">
        <v>95</v>
      </c>
      <c r="J225" s="1">
        <v>0.06</v>
      </c>
      <c r="K225" s="1">
        <f t="shared" si="7"/>
        <v>22125400000000</v>
      </c>
      <c r="L225" s="1">
        <v>2.02</v>
      </c>
      <c r="M225">
        <v>6.66602880272881E-2</v>
      </c>
    </row>
    <row r="226" spans="1:13" x14ac:dyDescent="0.35">
      <c r="A226" s="2">
        <v>224</v>
      </c>
      <c r="B226" s="1">
        <v>90</v>
      </c>
      <c r="C226" s="1">
        <v>0.05</v>
      </c>
      <c r="D226" s="1">
        <f t="shared" si="6"/>
        <v>27035250000000</v>
      </c>
      <c r="E226" s="1">
        <v>2.06</v>
      </c>
      <c r="F226">
        <v>5.6986683912665301E-2</v>
      </c>
      <c r="H226" s="2">
        <v>224</v>
      </c>
      <c r="I226" s="1">
        <v>95</v>
      </c>
      <c r="J226" s="1">
        <v>0.06</v>
      </c>
      <c r="K226" s="1">
        <f t="shared" si="7"/>
        <v>22125400000000</v>
      </c>
      <c r="L226" s="1">
        <v>2.02</v>
      </c>
      <c r="M226">
        <v>6.66336064239791E-2</v>
      </c>
    </row>
    <row r="227" spans="1:13" x14ac:dyDescent="0.35">
      <c r="A227" s="2">
        <v>225</v>
      </c>
      <c r="B227" s="1">
        <v>90</v>
      </c>
      <c r="C227" s="1">
        <v>0.05</v>
      </c>
      <c r="D227" s="1">
        <f t="shared" si="6"/>
        <v>27035250000000</v>
      </c>
      <c r="E227" s="1">
        <v>2.06</v>
      </c>
      <c r="F227">
        <v>5.6974993703942697E-2</v>
      </c>
      <c r="H227" s="2">
        <v>225</v>
      </c>
      <c r="I227" s="1">
        <v>95</v>
      </c>
      <c r="J227" s="1">
        <v>0.06</v>
      </c>
      <c r="K227" s="1">
        <f t="shared" si="7"/>
        <v>22125400000000</v>
      </c>
      <c r="L227" s="1">
        <v>2.02</v>
      </c>
      <c r="M227">
        <v>6.6607084430980207E-2</v>
      </c>
    </row>
    <row r="228" spans="1:13" x14ac:dyDescent="0.35">
      <c r="A228" s="2">
        <v>226</v>
      </c>
      <c r="B228" s="1">
        <v>90</v>
      </c>
      <c r="C228" s="1">
        <v>0.05</v>
      </c>
      <c r="D228" s="1">
        <f t="shared" si="6"/>
        <v>27035250000000</v>
      </c>
      <c r="E228" s="1">
        <v>2.06</v>
      </c>
      <c r="F228">
        <v>5.6963418657293603E-2</v>
      </c>
      <c r="H228" s="2">
        <v>226</v>
      </c>
      <c r="I228" s="1">
        <v>95</v>
      </c>
      <c r="J228" s="1">
        <v>0.06</v>
      </c>
      <c r="K228" s="1">
        <f t="shared" si="7"/>
        <v>22125400000000</v>
      </c>
      <c r="L228" s="1">
        <v>2.02</v>
      </c>
      <c r="M228">
        <v>6.6580721093496706E-2</v>
      </c>
    </row>
    <row r="229" spans="1:13" x14ac:dyDescent="0.35">
      <c r="A229" s="2">
        <v>227</v>
      </c>
      <c r="B229" s="1">
        <v>90</v>
      </c>
      <c r="C229" s="1">
        <v>0.05</v>
      </c>
      <c r="D229" s="1">
        <f t="shared" si="6"/>
        <v>27035250000000</v>
      </c>
      <c r="E229" s="1">
        <v>2.06</v>
      </c>
      <c r="F229">
        <v>5.6951957638238397E-2</v>
      </c>
      <c r="H229" s="2">
        <v>227</v>
      </c>
      <c r="I229" s="1">
        <v>95</v>
      </c>
      <c r="J229" s="1">
        <v>0.06</v>
      </c>
      <c r="K229" s="1">
        <f t="shared" si="7"/>
        <v>22125400000000</v>
      </c>
      <c r="L229" s="1">
        <v>2.02</v>
      </c>
      <c r="M229">
        <v>6.6554515462445701E-2</v>
      </c>
    </row>
    <row r="230" spans="1:13" x14ac:dyDescent="0.35">
      <c r="A230" s="2">
        <v>228</v>
      </c>
      <c r="B230" s="1">
        <v>90</v>
      </c>
      <c r="C230" s="1">
        <v>0.05</v>
      </c>
      <c r="D230" s="1">
        <f t="shared" si="6"/>
        <v>27035250000000</v>
      </c>
      <c r="E230" s="1">
        <v>2.06</v>
      </c>
      <c r="F230">
        <v>5.6940609523473497E-2</v>
      </c>
      <c r="H230" s="2">
        <v>228</v>
      </c>
      <c r="I230" s="1">
        <v>95</v>
      </c>
      <c r="J230" s="1">
        <v>0.06</v>
      </c>
      <c r="K230" s="1">
        <f t="shared" si="7"/>
        <v>22125400000000</v>
      </c>
      <c r="L230" s="1">
        <v>2.02</v>
      </c>
      <c r="M230">
        <v>6.6528466594421701E-2</v>
      </c>
    </row>
    <row r="231" spans="1:13" x14ac:dyDescent="0.35">
      <c r="A231" s="2">
        <v>229</v>
      </c>
      <c r="B231" s="1">
        <v>90</v>
      </c>
      <c r="C231" s="1">
        <v>0.05</v>
      </c>
      <c r="D231" s="1">
        <f t="shared" si="6"/>
        <v>27035250000000</v>
      </c>
      <c r="E231" s="1">
        <v>2.06</v>
      </c>
      <c r="F231">
        <v>5.6929373200761101E-2</v>
      </c>
      <c r="H231" s="2">
        <v>229</v>
      </c>
      <c r="I231" s="1">
        <v>95</v>
      </c>
      <c r="J231" s="1">
        <v>0.06</v>
      </c>
      <c r="K231" s="1">
        <f t="shared" si="7"/>
        <v>22125400000000</v>
      </c>
      <c r="L231" s="1">
        <v>2.02</v>
      </c>
      <c r="M231">
        <v>6.6502573551662503E-2</v>
      </c>
    </row>
    <row r="232" spans="1:13" x14ac:dyDescent="0.35">
      <c r="A232" s="2">
        <v>230</v>
      </c>
      <c r="B232" s="1">
        <v>90</v>
      </c>
      <c r="C232" s="1">
        <v>0.05</v>
      </c>
      <c r="D232" s="1">
        <f t="shared" si="6"/>
        <v>27035250000000</v>
      </c>
      <c r="E232" s="1">
        <v>2.06</v>
      </c>
      <c r="F232" s="3">
        <v>5.69182475688201E-2</v>
      </c>
      <c r="H232" s="2">
        <v>230</v>
      </c>
      <c r="I232" s="1">
        <v>95</v>
      </c>
      <c r="J232" s="1">
        <v>0.06</v>
      </c>
      <c r="K232" s="1">
        <f t="shared" si="7"/>
        <v>22125400000000</v>
      </c>
      <c r="L232" s="1">
        <v>2.02</v>
      </c>
      <c r="M232">
        <v>6.6476835402015905E-2</v>
      </c>
    </row>
    <row r="233" spans="1:13" x14ac:dyDescent="0.35">
      <c r="A233" s="2">
        <v>231</v>
      </c>
      <c r="B233" s="1">
        <v>90</v>
      </c>
      <c r="C233" s="1">
        <v>0.05</v>
      </c>
      <c r="D233" s="1">
        <f t="shared" si="6"/>
        <v>27035250000000</v>
      </c>
      <c r="E233" s="1">
        <v>2.06</v>
      </c>
      <c r="F233">
        <v>5.6907231537218501E-2</v>
      </c>
      <c r="H233" s="2">
        <v>231</v>
      </c>
      <c r="I233" s="1">
        <v>95</v>
      </c>
      <c r="J233" s="1">
        <v>0.06</v>
      </c>
      <c r="K233" s="1">
        <f t="shared" si="7"/>
        <v>22125400000000</v>
      </c>
      <c r="L233" s="1">
        <v>2.02</v>
      </c>
      <c r="M233">
        <v>6.6451251218905605E-2</v>
      </c>
    </row>
    <row r="234" spans="1:13" x14ac:dyDescent="0.35">
      <c r="A234" s="2">
        <v>232</v>
      </c>
      <c r="B234" s="1">
        <v>90</v>
      </c>
      <c r="C234" s="1">
        <v>0.05</v>
      </c>
      <c r="D234" s="1">
        <f t="shared" si="6"/>
        <v>27035250000000</v>
      </c>
      <c r="E234" s="1">
        <v>2.06</v>
      </c>
      <c r="F234">
        <v>5.6896324026266203E-2</v>
      </c>
      <c r="H234" s="2">
        <v>232</v>
      </c>
      <c r="I234" s="1">
        <v>95</v>
      </c>
      <c r="J234" s="1">
        <v>0.06</v>
      </c>
      <c r="K234" s="1">
        <f t="shared" si="7"/>
        <v>22125400000000</v>
      </c>
      <c r="L234" s="1">
        <v>2.02</v>
      </c>
      <c r="M234">
        <v>6.6425820081298395E-2</v>
      </c>
    </row>
    <row r="235" spans="1:13" x14ac:dyDescent="0.35">
      <c r="A235" s="2">
        <v>233</v>
      </c>
      <c r="B235" s="1">
        <v>90</v>
      </c>
      <c r="C235" s="1">
        <v>0.05</v>
      </c>
      <c r="D235" s="1">
        <f t="shared" si="6"/>
        <v>27035250000000</v>
      </c>
      <c r="E235" s="1">
        <v>2.06</v>
      </c>
      <c r="F235">
        <v>5.6885523966909303E-2</v>
      </c>
      <c r="H235" s="2">
        <v>233</v>
      </c>
      <c r="I235" s="1">
        <v>95</v>
      </c>
      <c r="J235" s="1">
        <v>0.06</v>
      </c>
      <c r="K235" s="1">
        <f t="shared" si="7"/>
        <v>22125400000000</v>
      </c>
      <c r="L235" s="1">
        <v>2.02</v>
      </c>
      <c r="M235">
        <v>6.6400541073670397E-2</v>
      </c>
    </row>
    <row r="236" spans="1:13" x14ac:dyDescent="0.35">
      <c r="A236" s="2">
        <v>234</v>
      </c>
      <c r="B236" s="1">
        <v>90</v>
      </c>
      <c r="C236" s="1">
        <v>0.05</v>
      </c>
      <c r="D236" s="1">
        <f t="shared" si="6"/>
        <v>27035250000000</v>
      </c>
      <c r="E236" s="1">
        <v>2.06</v>
      </c>
      <c r="F236">
        <v>5.6874830300625401E-2</v>
      </c>
      <c r="H236" s="2">
        <v>234</v>
      </c>
      <c r="I236" s="1">
        <v>95</v>
      </c>
      <c r="J236" s="1">
        <v>0.06</v>
      </c>
      <c r="K236" s="1">
        <f t="shared" si="7"/>
        <v>22125400000000</v>
      </c>
      <c r="L236" s="1">
        <v>2.02</v>
      </c>
      <c r="M236">
        <v>6.6375413285974794E-2</v>
      </c>
    </row>
    <row r="237" spans="1:13" x14ac:dyDescent="0.35">
      <c r="A237" s="2">
        <v>235</v>
      </c>
      <c r="B237" s="1">
        <v>90</v>
      </c>
      <c r="C237" s="1">
        <v>0.05</v>
      </c>
      <c r="D237" s="1">
        <f t="shared" si="6"/>
        <v>27035250000000</v>
      </c>
      <c r="E237" s="1">
        <v>2.06</v>
      </c>
      <c r="F237">
        <v>5.6864241979319698E-2</v>
      </c>
      <c r="H237" s="2">
        <v>235</v>
      </c>
      <c r="I237" s="1">
        <v>95</v>
      </c>
      <c r="J237" s="1">
        <v>0.06</v>
      </c>
      <c r="K237" s="1">
        <f t="shared" si="7"/>
        <v>22125400000000</v>
      </c>
      <c r="L237" s="1">
        <v>2.02</v>
      </c>
      <c r="M237">
        <v>6.6350435813608402E-2</v>
      </c>
    </row>
    <row r="238" spans="1:13" x14ac:dyDescent="0.35">
      <c r="A238" s="2">
        <v>236</v>
      </c>
      <c r="B238" s="1">
        <v>90</v>
      </c>
      <c r="C238" s="1">
        <v>0.05</v>
      </c>
      <c r="D238" s="1">
        <f t="shared" si="6"/>
        <v>27035250000000</v>
      </c>
      <c r="E238" s="1">
        <v>2.06</v>
      </c>
      <c r="F238">
        <v>5.6853757965222199E-2</v>
      </c>
      <c r="H238" s="2">
        <v>236</v>
      </c>
      <c r="I238" s="1">
        <v>95</v>
      </c>
      <c r="J238" s="1">
        <v>0.06</v>
      </c>
      <c r="K238" s="1">
        <f t="shared" si="7"/>
        <v>22125400000000</v>
      </c>
      <c r="L238" s="1">
        <v>2.02</v>
      </c>
      <c r="M238">
        <v>6.6325607757379598E-2</v>
      </c>
    </row>
    <row r="239" spans="1:13" x14ac:dyDescent="0.35">
      <c r="A239" s="2">
        <v>237</v>
      </c>
      <c r="B239" s="1">
        <v>90</v>
      </c>
      <c r="C239" s="1">
        <v>0.05</v>
      </c>
      <c r="D239" s="1">
        <f t="shared" si="6"/>
        <v>27035250000000</v>
      </c>
      <c r="E239" s="1">
        <v>2.06</v>
      </c>
      <c r="F239">
        <v>5.6843377230786502E-2</v>
      </c>
      <c r="H239" s="2">
        <v>237</v>
      </c>
      <c r="I239" s="1">
        <v>95</v>
      </c>
      <c r="J239" s="1">
        <v>0.06</v>
      </c>
      <c r="K239" s="1">
        <f t="shared" si="7"/>
        <v>22125400000000</v>
      </c>
      <c r="L239" s="1">
        <v>2.02</v>
      </c>
      <c r="M239">
        <v>6.6300928223475594E-2</v>
      </c>
    </row>
    <row r="240" spans="1:13" x14ac:dyDescent="0.35">
      <c r="A240" s="2">
        <v>238</v>
      </c>
      <c r="B240" s="1">
        <v>90</v>
      </c>
      <c r="C240" s="1">
        <v>0.05</v>
      </c>
      <c r="D240" s="1">
        <f t="shared" si="6"/>
        <v>27035250000000</v>
      </c>
      <c r="E240" s="1">
        <v>2.06</v>
      </c>
      <c r="F240">
        <v>5.6833098758588399E-2</v>
      </c>
      <c r="H240" s="2">
        <v>238</v>
      </c>
      <c r="I240" s="1">
        <v>95</v>
      </c>
      <c r="J240" s="1">
        <v>0.06</v>
      </c>
      <c r="K240" s="1">
        <f t="shared" si="7"/>
        <v>22125400000000</v>
      </c>
      <c r="L240" s="1">
        <v>2.02</v>
      </c>
      <c r="M240">
        <v>6.6276396323430506E-2</v>
      </c>
    </row>
    <row r="241" spans="1:13" x14ac:dyDescent="0.35">
      <c r="A241" s="2">
        <v>239</v>
      </c>
      <c r="B241" s="1">
        <v>90</v>
      </c>
      <c r="C241" s="1">
        <v>0.05</v>
      </c>
      <c r="D241" s="1">
        <f t="shared" si="6"/>
        <v>27035250000000</v>
      </c>
      <c r="E241" s="1">
        <v>2.06</v>
      </c>
      <c r="F241">
        <v>5.6822921541226597E-2</v>
      </c>
      <c r="H241" s="2">
        <v>239</v>
      </c>
      <c r="I241" s="1">
        <v>95</v>
      </c>
      <c r="J241" s="1">
        <v>0.06</v>
      </c>
      <c r="K241" s="1">
        <f t="shared" si="7"/>
        <v>22125400000000</v>
      </c>
      <c r="L241" s="1">
        <v>2.02</v>
      </c>
      <c r="M241">
        <v>6.6252011174093406E-2</v>
      </c>
    </row>
    <row r="242" spans="1:13" x14ac:dyDescent="0.35">
      <c r="A242" s="2">
        <v>240</v>
      </c>
      <c r="B242" s="1">
        <v>90</v>
      </c>
      <c r="C242" s="1">
        <v>0.05</v>
      </c>
      <c r="D242" s="1">
        <f t="shared" si="6"/>
        <v>27035250000000</v>
      </c>
      <c r="E242" s="1">
        <v>2.06</v>
      </c>
      <c r="F242">
        <v>5.6812844581223897E-2</v>
      </c>
      <c r="H242" s="2">
        <v>240</v>
      </c>
      <c r="I242" s="1">
        <v>95</v>
      </c>
      <c r="J242" s="1">
        <v>0.06</v>
      </c>
      <c r="K242" s="1">
        <f t="shared" si="7"/>
        <v>22125400000000</v>
      </c>
      <c r="L242" s="1">
        <v>2.02</v>
      </c>
      <c r="M242">
        <v>6.6227771897596099E-2</v>
      </c>
    </row>
    <row r="243" spans="1:13" x14ac:dyDescent="0.35">
      <c r="A243" s="2">
        <v>241</v>
      </c>
      <c r="B243" s="1">
        <v>90</v>
      </c>
      <c r="C243" s="1">
        <v>0.05</v>
      </c>
      <c r="D243" s="1">
        <f t="shared" si="6"/>
        <v>27035250000000</v>
      </c>
      <c r="E243" s="1">
        <v>2.06</v>
      </c>
      <c r="F243">
        <v>5.68028668909294E-2</v>
      </c>
      <c r="H243" s="2">
        <v>241</v>
      </c>
      <c r="I243" s="1">
        <v>95</v>
      </c>
      <c r="J243" s="1">
        <v>0.06</v>
      </c>
      <c r="K243" s="1">
        <f t="shared" si="7"/>
        <v>22125400000000</v>
      </c>
      <c r="L243" s="1">
        <v>2.02</v>
      </c>
      <c r="M243">
        <v>6.6203677621322093E-2</v>
      </c>
    </row>
    <row r="244" spans="1:13" x14ac:dyDescent="0.35">
      <c r="A244" s="2">
        <v>242</v>
      </c>
      <c r="B244" s="1">
        <v>90</v>
      </c>
      <c r="C244" s="1">
        <v>0.05</v>
      </c>
      <c r="D244" s="1">
        <f t="shared" si="6"/>
        <v>27035250000000</v>
      </c>
      <c r="E244" s="1">
        <v>2.06</v>
      </c>
      <c r="F244">
        <v>5.67929874924216E-2</v>
      </c>
      <c r="H244" s="2">
        <v>242</v>
      </c>
      <c r="I244" s="1">
        <v>95</v>
      </c>
      <c r="J244" s="1">
        <v>0.06</v>
      </c>
      <c r="K244" s="1">
        <f t="shared" si="7"/>
        <v>22125400000000</v>
      </c>
      <c r="L244" s="1">
        <v>2.02</v>
      </c>
      <c r="M244">
        <v>6.61797274778749E-2</v>
      </c>
    </row>
    <row r="245" spans="1:13" x14ac:dyDescent="0.35">
      <c r="A245" s="2">
        <v>243</v>
      </c>
      <c r="B245" s="1">
        <v>90</v>
      </c>
      <c r="C245" s="1">
        <v>0.05</v>
      </c>
      <c r="D245" s="1">
        <f t="shared" si="6"/>
        <v>27035250000000</v>
      </c>
      <c r="E245" s="1">
        <v>2.06</v>
      </c>
      <c r="F245">
        <v>5.6783205417412899E-2</v>
      </c>
      <c r="H245" s="2">
        <v>243</v>
      </c>
      <c r="I245" s="1">
        <v>95</v>
      </c>
      <c r="J245" s="1">
        <v>0.06</v>
      </c>
      <c r="K245" s="1">
        <f t="shared" si="7"/>
        <v>22125400000000</v>
      </c>
      <c r="L245" s="1">
        <v>2.02</v>
      </c>
      <c r="M245">
        <v>6.61559206050467E-2</v>
      </c>
    </row>
    <row r="246" spans="1:13" x14ac:dyDescent="0.35">
      <c r="A246" s="2">
        <v>244</v>
      </c>
      <c r="B246" s="1">
        <v>90</v>
      </c>
      <c r="C246" s="1">
        <v>0.05</v>
      </c>
      <c r="D246" s="1">
        <f t="shared" si="6"/>
        <v>27035250000000</v>
      </c>
      <c r="E246" s="1">
        <v>2.06</v>
      </c>
      <c r="F246">
        <v>5.6773519707154198E-2</v>
      </c>
      <c r="H246" s="2">
        <v>244</v>
      </c>
      <c r="I246" s="1">
        <v>95</v>
      </c>
      <c r="J246" s="1">
        <v>0.06</v>
      </c>
      <c r="K246" s="1">
        <f t="shared" si="7"/>
        <v>22125400000000</v>
      </c>
      <c r="L246" s="1">
        <v>2.02</v>
      </c>
      <c r="M246">
        <v>6.6132256145787494E-2</v>
      </c>
    </row>
    <row r="247" spans="1:13" x14ac:dyDescent="0.35">
      <c r="A247" s="2">
        <v>245</v>
      </c>
      <c r="B247" s="1">
        <v>90</v>
      </c>
      <c r="C247" s="1">
        <v>0.05</v>
      </c>
      <c r="D247" s="1">
        <f t="shared" si="6"/>
        <v>27035250000000</v>
      </c>
      <c r="E247" s="1">
        <v>2.06</v>
      </c>
      <c r="F247">
        <v>5.6763929412341298E-2</v>
      </c>
      <c r="H247" s="2">
        <v>245</v>
      </c>
      <c r="I247" s="1">
        <v>95</v>
      </c>
      <c r="J247" s="1">
        <v>0.06</v>
      </c>
      <c r="K247" s="1">
        <f t="shared" si="7"/>
        <v>22125400000000</v>
      </c>
      <c r="L247" s="1">
        <v>2.02</v>
      </c>
      <c r="M247">
        <v>6.6108733248174303E-2</v>
      </c>
    </row>
    <row r="248" spans="1:13" x14ac:dyDescent="0.35">
      <c r="A248" s="2">
        <v>246</v>
      </c>
      <c r="B248" s="1">
        <v>90</v>
      </c>
      <c r="C248" s="1">
        <v>0.05</v>
      </c>
      <c r="D248" s="1">
        <f t="shared" si="6"/>
        <v>27035250000000</v>
      </c>
      <c r="E248" s="1">
        <v>2.06</v>
      </c>
      <c r="F248">
        <v>5.6754433593021798E-2</v>
      </c>
      <c r="H248" s="2">
        <v>246</v>
      </c>
      <c r="I248" s="1">
        <v>95</v>
      </c>
      <c r="J248" s="1">
        <v>0.06</v>
      </c>
      <c r="K248" s="1">
        <f t="shared" si="7"/>
        <v>22125400000000</v>
      </c>
      <c r="L248" s="1">
        <v>2.02</v>
      </c>
      <c r="M248">
        <v>6.6085351065380202E-2</v>
      </c>
    </row>
    <row r="249" spans="1:13" x14ac:dyDescent="0.35">
      <c r="A249" s="2">
        <v>247</v>
      </c>
      <c r="B249" s="1">
        <v>90</v>
      </c>
      <c r="C249" s="1">
        <v>0.05</v>
      </c>
      <c r="D249" s="1">
        <f t="shared" si="6"/>
        <v>27035250000000</v>
      </c>
      <c r="E249" s="1">
        <v>2.06</v>
      </c>
      <c r="F249">
        <v>5.6745031318502698E-2</v>
      </c>
      <c r="H249" s="2">
        <v>247</v>
      </c>
      <c r="I249" s="1">
        <v>95</v>
      </c>
      <c r="J249" s="1">
        <v>0.06</v>
      </c>
      <c r="K249" s="1">
        <f t="shared" si="7"/>
        <v>22125400000000</v>
      </c>
      <c r="L249" s="1">
        <v>2.02</v>
      </c>
      <c r="M249">
        <v>6.6062108755644E-2</v>
      </c>
    </row>
    <row r="250" spans="1:13" x14ac:dyDescent="0.35">
      <c r="A250" s="2">
        <v>248</v>
      </c>
      <c r="B250" s="1">
        <v>90</v>
      </c>
      <c r="C250" s="1">
        <v>0.05</v>
      </c>
      <c r="D250" s="1">
        <f t="shared" si="6"/>
        <v>27035250000000</v>
      </c>
      <c r="E250" s="1">
        <v>2.06</v>
      </c>
      <c r="F250">
        <v>5.6735721667259598E-2</v>
      </c>
      <c r="H250" s="2">
        <v>248</v>
      </c>
      <c r="I250" s="1">
        <v>95</v>
      </c>
      <c r="J250" s="1">
        <v>0.06</v>
      </c>
      <c r="K250" s="1">
        <f t="shared" si="7"/>
        <v>22125400000000</v>
      </c>
      <c r="L250" s="1">
        <v>2.02</v>
      </c>
      <c r="M250">
        <v>6.6039005482240107E-2</v>
      </c>
    </row>
    <row r="251" spans="1:13" x14ac:dyDescent="0.35">
      <c r="A251" s="2">
        <v>249</v>
      </c>
      <c r="B251" s="1">
        <v>90</v>
      </c>
      <c r="C251" s="1">
        <v>0.05</v>
      </c>
      <c r="D251" s="1">
        <f t="shared" si="6"/>
        <v>27035250000000</v>
      </c>
      <c r="E251" s="1">
        <v>2.06</v>
      </c>
      <c r="F251">
        <v>5.6726503726846199E-2</v>
      </c>
      <c r="H251" s="2">
        <v>249</v>
      </c>
      <c r="I251" s="1">
        <v>95</v>
      </c>
      <c r="J251" s="1">
        <v>0.06</v>
      </c>
      <c r="K251" s="1">
        <f t="shared" si="7"/>
        <v>22125400000000</v>
      </c>
      <c r="L251" s="1">
        <v>2.02</v>
      </c>
      <c r="M251">
        <v>6.6016040413448204E-2</v>
      </c>
    </row>
    <row r="252" spans="1:13" x14ac:dyDescent="0.35">
      <c r="A252" s="2">
        <v>250</v>
      </c>
      <c r="B252" s="1">
        <v>90</v>
      </c>
      <c r="C252" s="1">
        <v>0.05</v>
      </c>
      <c r="D252" s="1">
        <f t="shared" si="6"/>
        <v>27035250000000</v>
      </c>
      <c r="E252" s="1">
        <v>2.06</v>
      </c>
      <c r="F252">
        <v>5.67173765938047E-2</v>
      </c>
      <c r="H252" s="2">
        <v>250</v>
      </c>
      <c r="I252" s="1">
        <v>95</v>
      </c>
      <c r="J252" s="1">
        <v>0.06</v>
      </c>
      <c r="K252" s="1">
        <f t="shared" si="7"/>
        <v>22125400000000</v>
      </c>
      <c r="L252" s="1">
        <v>2.02</v>
      </c>
      <c r="M252">
        <v>6.5993212722523301E-2</v>
      </c>
    </row>
    <row r="253" spans="1:13" x14ac:dyDescent="0.35">
      <c r="A253" s="2">
        <v>251</v>
      </c>
      <c r="B253" s="1">
        <v>90</v>
      </c>
      <c r="C253" s="1">
        <v>0.05</v>
      </c>
      <c r="D253" s="1">
        <f t="shared" si="6"/>
        <v>27035250000000</v>
      </c>
      <c r="E253" s="1">
        <v>2.06</v>
      </c>
      <c r="F253">
        <v>5.6708339373577499E-2</v>
      </c>
      <c r="H253" s="2">
        <v>251</v>
      </c>
      <c r="I253" s="1">
        <v>95</v>
      </c>
      <c r="J253" s="1">
        <v>0.06</v>
      </c>
      <c r="K253" s="1">
        <f t="shared" si="7"/>
        <v>22125400000000</v>
      </c>
      <c r="L253" s="1">
        <v>2.02</v>
      </c>
      <c r="M253">
        <v>6.5970521587666101E-2</v>
      </c>
    </row>
    <row r="254" spans="1:13" x14ac:dyDescent="0.35">
      <c r="A254" s="2">
        <v>252</v>
      </c>
      <c r="B254" s="1">
        <v>90</v>
      </c>
      <c r="C254" s="1">
        <v>0.05</v>
      </c>
      <c r="D254" s="1">
        <f t="shared" si="6"/>
        <v>27035250000000</v>
      </c>
      <c r="E254" s="1">
        <v>2.06</v>
      </c>
      <c r="F254">
        <v>5.6699391180419501E-2</v>
      </c>
      <c r="H254" s="2">
        <v>252</v>
      </c>
      <c r="I254" s="1">
        <v>95</v>
      </c>
      <c r="J254" s="1">
        <v>0.06</v>
      </c>
      <c r="K254" s="1">
        <f t="shared" si="7"/>
        <v>22125400000000</v>
      </c>
      <c r="L254" s="1">
        <v>2.02</v>
      </c>
      <c r="M254">
        <v>6.5947966191993307E-2</v>
      </c>
    </row>
    <row r="255" spans="1:13" x14ac:dyDescent="0.35">
      <c r="A255" s="2">
        <v>253</v>
      </c>
      <c r="B255" s="1">
        <v>90</v>
      </c>
      <c r="C255" s="1">
        <v>0.05</v>
      </c>
      <c r="D255" s="1">
        <f t="shared" si="6"/>
        <v>27035250000000</v>
      </c>
      <c r="E255" s="1">
        <v>2.06</v>
      </c>
      <c r="F255">
        <v>5.6690531137310998E-2</v>
      </c>
      <c r="H255" s="2">
        <v>253</v>
      </c>
      <c r="I255" s="1">
        <v>95</v>
      </c>
      <c r="J255" s="1">
        <v>0.06</v>
      </c>
      <c r="K255" s="1">
        <f t="shared" si="7"/>
        <v>22125400000000</v>
      </c>
      <c r="L255" s="1">
        <v>2.02</v>
      </c>
      <c r="M255" s="3">
        <v>6.5925545723508103E-2</v>
      </c>
    </row>
    <row r="256" spans="1:13" x14ac:dyDescent="0.35">
      <c r="A256" s="2">
        <v>254</v>
      </c>
      <c r="B256" s="1">
        <v>90</v>
      </c>
      <c r="C256" s="1">
        <v>0.05</v>
      </c>
      <c r="D256" s="1">
        <f t="shared" si="6"/>
        <v>27035250000000</v>
      </c>
      <c r="E256" s="1">
        <v>2.06</v>
      </c>
      <c r="F256">
        <v>5.66817583758722E-2</v>
      </c>
      <c r="H256" s="2">
        <v>254</v>
      </c>
      <c r="I256" s="1">
        <v>95</v>
      </c>
      <c r="J256" s="1">
        <v>0.06</v>
      </c>
      <c r="K256" s="1">
        <f t="shared" si="7"/>
        <v>22125400000000</v>
      </c>
      <c r="L256" s="1">
        <v>2.02</v>
      </c>
      <c r="M256">
        <v>6.5903259375071396E-2</v>
      </c>
    </row>
    <row r="257" spans="1:13" x14ac:dyDescent="0.35">
      <c r="A257" s="2">
        <v>255</v>
      </c>
      <c r="B257" s="1">
        <v>90</v>
      </c>
      <c r="C257" s="1">
        <v>0.05</v>
      </c>
      <c r="D257" s="1">
        <f t="shared" si="6"/>
        <v>27035250000000</v>
      </c>
      <c r="E257" s="1">
        <v>2.06</v>
      </c>
      <c r="F257">
        <v>5.6673072036277597E-2</v>
      </c>
      <c r="H257" s="2">
        <v>255</v>
      </c>
      <c r="I257" s="1">
        <v>95</v>
      </c>
      <c r="J257" s="1">
        <v>0.06</v>
      </c>
      <c r="K257" s="1">
        <f t="shared" si="7"/>
        <v>22125400000000</v>
      </c>
      <c r="L257" s="1">
        <v>2.02</v>
      </c>
      <c r="M257">
        <v>6.5881106344372095E-2</v>
      </c>
    </row>
    <row r="258" spans="1:13" x14ac:dyDescent="0.35">
      <c r="A258" s="2">
        <v>256</v>
      </c>
      <c r="B258" s="1">
        <v>90</v>
      </c>
      <c r="C258" s="1">
        <v>0.05</v>
      </c>
      <c r="D258" s="1">
        <f t="shared" si="6"/>
        <v>27035250000000</v>
      </c>
      <c r="E258" s="1">
        <v>2.06</v>
      </c>
      <c r="F258">
        <v>5.6664471267172202E-2</v>
      </c>
      <c r="H258" s="2">
        <v>256</v>
      </c>
      <c r="I258" s="1">
        <v>95</v>
      </c>
      <c r="J258" s="1">
        <v>0.06</v>
      </c>
      <c r="K258" s="1">
        <f t="shared" si="7"/>
        <v>22125400000000</v>
      </c>
      <c r="L258" s="1">
        <v>2.02</v>
      </c>
      <c r="M258">
        <v>6.5859085833898795E-2</v>
      </c>
    </row>
    <row r="259" spans="1:13" x14ac:dyDescent="0.35">
      <c r="A259" s="2">
        <v>257</v>
      </c>
      <c r="B259" s="1">
        <v>90</v>
      </c>
      <c r="C259" s="1">
        <v>0.05</v>
      </c>
      <c r="D259" s="1">
        <f t="shared" si="6"/>
        <v>27035250000000</v>
      </c>
      <c r="E259" s="1">
        <v>2.06</v>
      </c>
      <c r="F259">
        <v>5.6655955225587702E-2</v>
      </c>
      <c r="H259" s="2">
        <v>257</v>
      </c>
      <c r="I259" s="1">
        <v>95</v>
      </c>
      <c r="J259" s="1">
        <v>0.06</v>
      </c>
      <c r="K259" s="1">
        <f t="shared" si="7"/>
        <v>22125400000000</v>
      </c>
      <c r="L259" s="1">
        <v>2.02</v>
      </c>
      <c r="M259">
        <v>6.5837197050910706E-2</v>
      </c>
    </row>
    <row r="260" spans="1:13" x14ac:dyDescent="0.35">
      <c r="A260" s="2">
        <v>258</v>
      </c>
      <c r="B260" s="1">
        <v>90</v>
      </c>
      <c r="C260" s="1">
        <v>0.05</v>
      </c>
      <c r="D260" s="1">
        <f t="shared" ref="D260:D323" si="8">(43500*621.5*10^6)</f>
        <v>27035250000000</v>
      </c>
      <c r="E260" s="1">
        <v>2.06</v>
      </c>
      <c r="F260">
        <v>5.6647523076860003E-2</v>
      </c>
      <c r="H260" s="2">
        <v>258</v>
      </c>
      <c r="I260" s="1">
        <v>95</v>
      </c>
      <c r="J260" s="1">
        <v>0.06</v>
      </c>
      <c r="K260" s="1">
        <f t="shared" ref="K260:K323" si="9">(35600*621.5*10^6)</f>
        <v>22125400000000</v>
      </c>
      <c r="L260" s="1">
        <v>2.02</v>
      </c>
      <c r="M260">
        <v>6.5815439207409204E-2</v>
      </c>
    </row>
    <row r="261" spans="1:13" x14ac:dyDescent="0.35">
      <c r="A261" s="2">
        <v>259</v>
      </c>
      <c r="B261" s="1">
        <v>90</v>
      </c>
      <c r="C261" s="1">
        <v>0.05</v>
      </c>
      <c r="D261" s="1">
        <f t="shared" si="8"/>
        <v>27035250000000</v>
      </c>
      <c r="E261" s="1">
        <v>2.06</v>
      </c>
      <c r="F261">
        <v>5.6639173994547598E-2</v>
      </c>
      <c r="H261" s="2">
        <v>259</v>
      </c>
      <c r="I261" s="1">
        <v>95</v>
      </c>
      <c r="J261" s="1">
        <v>0.06</v>
      </c>
      <c r="K261" s="1">
        <f t="shared" si="9"/>
        <v>22125400000000</v>
      </c>
      <c r="L261" s="1">
        <v>2.02</v>
      </c>
      <c r="M261">
        <v>6.5793811520109699E-2</v>
      </c>
    </row>
    <row r="262" spans="1:13" x14ac:dyDescent="0.35">
      <c r="A262" s="2">
        <v>260</v>
      </c>
      <c r="B262" s="1">
        <v>90</v>
      </c>
      <c r="C262" s="1">
        <v>0.05</v>
      </c>
      <c r="D262" s="1">
        <f t="shared" si="8"/>
        <v>27035250000000</v>
      </c>
      <c r="E262" s="1">
        <v>2.06</v>
      </c>
      <c r="F262">
        <v>5.6630907160350102E-2</v>
      </c>
      <c r="H262" s="2">
        <v>260</v>
      </c>
      <c r="I262" s="1">
        <v>95</v>
      </c>
      <c r="J262" s="1">
        <v>0.06</v>
      </c>
      <c r="K262" s="1">
        <f t="shared" si="9"/>
        <v>22125400000000</v>
      </c>
      <c r="L262" s="1">
        <v>2.02</v>
      </c>
      <c r="M262">
        <v>6.5772313210413005E-2</v>
      </c>
    </row>
    <row r="263" spans="1:13" x14ac:dyDescent="0.35">
      <c r="A263" s="2">
        <v>261</v>
      </c>
      <c r="B263" s="1">
        <v>90</v>
      </c>
      <c r="C263" s="1">
        <v>0.05</v>
      </c>
      <c r="D263" s="1">
        <f t="shared" si="8"/>
        <v>27035250000000</v>
      </c>
      <c r="E263" s="1">
        <v>2.06</v>
      </c>
      <c r="F263">
        <v>5.6622721764028501E-2</v>
      </c>
      <c r="H263" s="2">
        <v>261</v>
      </c>
      <c r="I263" s="1">
        <v>95</v>
      </c>
      <c r="J263" s="1">
        <v>0.06</v>
      </c>
      <c r="K263" s="1">
        <f t="shared" si="9"/>
        <v>22125400000000</v>
      </c>
      <c r="L263" s="1">
        <v>2.02</v>
      </c>
      <c r="M263">
        <v>6.5750943504377699E-2</v>
      </c>
    </row>
    <row r="264" spans="1:13" x14ac:dyDescent="0.35">
      <c r="A264" s="2">
        <v>262</v>
      </c>
      <c r="B264" s="1">
        <v>90</v>
      </c>
      <c r="C264" s="1">
        <v>0.05</v>
      </c>
      <c r="D264" s="1">
        <f t="shared" si="8"/>
        <v>27035250000000</v>
      </c>
      <c r="E264" s="1">
        <v>2.06</v>
      </c>
      <c r="F264">
        <v>5.6614617003325603E-2</v>
      </c>
      <c r="H264" s="2">
        <v>262</v>
      </c>
      <c r="I264" s="1">
        <v>95</v>
      </c>
      <c r="J264" s="1">
        <v>0.06</v>
      </c>
      <c r="K264" s="1">
        <f t="shared" si="9"/>
        <v>22125400000000</v>
      </c>
      <c r="L264" s="1">
        <v>2.02</v>
      </c>
      <c r="M264">
        <v>6.5729701632692095E-2</v>
      </c>
    </row>
    <row r="265" spans="1:13" x14ac:dyDescent="0.35">
      <c r="A265" s="2">
        <v>263</v>
      </c>
      <c r="B265" s="1">
        <v>90</v>
      </c>
      <c r="C265" s="1">
        <v>0.05</v>
      </c>
      <c r="D265" s="1">
        <f t="shared" si="8"/>
        <v>27035250000000</v>
      </c>
      <c r="E265" s="1">
        <v>2.06</v>
      </c>
      <c r="F265">
        <v>5.6606592083887401E-2</v>
      </c>
      <c r="H265" s="2">
        <v>263</v>
      </c>
      <c r="I265" s="1">
        <v>95</v>
      </c>
      <c r="J265" s="1">
        <v>0.06</v>
      </c>
      <c r="K265" s="1">
        <f t="shared" si="9"/>
        <v>22125400000000</v>
      </c>
      <c r="L265" s="1">
        <v>2.02</v>
      </c>
      <c r="M265">
        <v>6.5708586830646398E-2</v>
      </c>
    </row>
    <row r="266" spans="1:13" x14ac:dyDescent="0.35">
      <c r="A266" s="2">
        <v>264</v>
      </c>
      <c r="B266" s="1">
        <v>90</v>
      </c>
      <c r="C266" s="1">
        <v>0.05</v>
      </c>
      <c r="D266" s="1">
        <f t="shared" si="8"/>
        <v>27035250000000</v>
      </c>
      <c r="E266" s="1">
        <v>2.06</v>
      </c>
      <c r="F266">
        <v>5.6598646219184902E-2</v>
      </c>
      <c r="H266" s="2">
        <v>264</v>
      </c>
      <c r="I266" s="1">
        <v>95</v>
      </c>
      <c r="J266" s="1">
        <v>0.06</v>
      </c>
      <c r="K266" s="1">
        <f t="shared" si="9"/>
        <v>22125400000000</v>
      </c>
      <c r="L266" s="1">
        <v>2.02</v>
      </c>
      <c r="M266">
        <v>6.5687598338105599E-2</v>
      </c>
    </row>
    <row r="267" spans="1:13" x14ac:dyDescent="0.35">
      <c r="A267" s="2">
        <v>265</v>
      </c>
      <c r="B267" s="1">
        <v>90</v>
      </c>
      <c r="C267" s="1">
        <v>0.05</v>
      </c>
      <c r="D267" s="1">
        <f t="shared" si="8"/>
        <v>27035250000000</v>
      </c>
      <c r="E267" s="1">
        <v>2.06</v>
      </c>
      <c r="F267">
        <v>5.6590778630437703E-2</v>
      </c>
      <c r="H267" s="2">
        <v>265</v>
      </c>
      <c r="I267" s="1">
        <v>95</v>
      </c>
      <c r="J267" s="1">
        <v>0.06</v>
      </c>
      <c r="K267" s="1">
        <f t="shared" si="9"/>
        <v>22125400000000</v>
      </c>
      <c r="L267" s="1">
        <v>2.02</v>
      </c>
      <c r="M267">
        <v>6.5666735399481604E-2</v>
      </c>
    </row>
    <row r="268" spans="1:13" x14ac:dyDescent="0.35">
      <c r="A268" s="2">
        <v>266</v>
      </c>
      <c r="B268" s="1">
        <v>90</v>
      </c>
      <c r="C268" s="1">
        <v>0.05</v>
      </c>
      <c r="D268" s="1">
        <f t="shared" si="8"/>
        <v>27035250000000</v>
      </c>
      <c r="E268" s="1">
        <v>2.06</v>
      </c>
      <c r="F268">
        <v>5.6582988546537101E-2</v>
      </c>
      <c r="H268" s="2">
        <v>266</v>
      </c>
      <c r="I268" s="1">
        <v>95</v>
      </c>
      <c r="J268" s="1">
        <v>0.06</v>
      </c>
      <c r="K268" s="1">
        <f t="shared" si="9"/>
        <v>22125400000000</v>
      </c>
      <c r="L268" s="1">
        <v>2.02</v>
      </c>
      <c r="M268">
        <v>6.5645997263706402E-2</v>
      </c>
    </row>
    <row r="269" spans="1:13" x14ac:dyDescent="0.35">
      <c r="A269" s="2">
        <v>267</v>
      </c>
      <c r="B269" s="1">
        <v>90</v>
      </c>
      <c r="C269" s="1">
        <v>0.05</v>
      </c>
      <c r="D269" s="1">
        <f t="shared" si="8"/>
        <v>27035250000000</v>
      </c>
      <c r="E269" s="1">
        <v>2.06</v>
      </c>
      <c r="F269">
        <v>5.6575275203970703E-2</v>
      </c>
      <c r="H269" s="2">
        <v>267</v>
      </c>
      <c r="I269" s="1">
        <v>95</v>
      </c>
      <c r="J269" s="1">
        <v>0.06</v>
      </c>
      <c r="K269" s="1">
        <f t="shared" si="9"/>
        <v>22125400000000</v>
      </c>
      <c r="L269" s="1">
        <v>2.02</v>
      </c>
      <c r="M269">
        <v>6.5625383184204897E-2</v>
      </c>
    </row>
    <row r="270" spans="1:13" x14ac:dyDescent="0.35">
      <c r="A270" s="2">
        <v>268</v>
      </c>
      <c r="B270" s="1">
        <v>90</v>
      </c>
      <c r="C270" s="1">
        <v>0.05</v>
      </c>
      <c r="D270" s="1">
        <f t="shared" si="8"/>
        <v>27035250000000</v>
      </c>
      <c r="E270" s="1">
        <v>2.06</v>
      </c>
      <c r="F270">
        <v>5.65676378467476E-2</v>
      </c>
      <c r="H270" s="2">
        <v>268</v>
      </c>
      <c r="I270" s="1">
        <v>95</v>
      </c>
      <c r="J270" s="1">
        <v>0.06</v>
      </c>
      <c r="K270" s="1">
        <f t="shared" si="9"/>
        <v>22125400000000</v>
      </c>
      <c r="L270" s="1">
        <v>2.02</v>
      </c>
      <c r="M270">
        <v>6.5604892418867897E-2</v>
      </c>
    </row>
    <row r="271" spans="1:13" x14ac:dyDescent="0.35">
      <c r="A271" s="2">
        <v>269</v>
      </c>
      <c r="B271" s="1">
        <v>90</v>
      </c>
      <c r="C271" s="1">
        <v>0.05</v>
      </c>
      <c r="D271" s="1">
        <f t="shared" si="8"/>
        <v>27035250000000</v>
      </c>
      <c r="E271" s="1">
        <v>2.06</v>
      </c>
      <c r="F271">
        <v>5.6560075726324398E-2</v>
      </c>
      <c r="H271" s="2">
        <v>269</v>
      </c>
      <c r="I271" s="1">
        <v>95</v>
      </c>
      <c r="J271" s="1">
        <v>0.06</v>
      </c>
      <c r="K271" s="1">
        <f t="shared" si="9"/>
        <v>22125400000000</v>
      </c>
      <c r="L271" s="1">
        <v>2.02</v>
      </c>
      <c r="M271">
        <v>6.5584524230025795E-2</v>
      </c>
    </row>
    <row r="272" spans="1:13" x14ac:dyDescent="0.35">
      <c r="A272" s="2">
        <v>270</v>
      </c>
      <c r="B272" s="1">
        <v>90</v>
      </c>
      <c r="C272" s="1">
        <v>0.05</v>
      </c>
      <c r="D272" s="1">
        <f t="shared" si="8"/>
        <v>27035250000000</v>
      </c>
      <c r="E272" s="1">
        <v>2.06</v>
      </c>
      <c r="F272">
        <v>5.6552588101531603E-2</v>
      </c>
      <c r="H272" s="2">
        <v>270</v>
      </c>
      <c r="I272" s="1">
        <v>95</v>
      </c>
      <c r="J272" s="1">
        <v>0.06</v>
      </c>
      <c r="K272" s="1">
        <f t="shared" si="9"/>
        <v>22125400000000</v>
      </c>
      <c r="L272" s="1">
        <v>2.02</v>
      </c>
      <c r="M272">
        <v>6.5564277884421401E-2</v>
      </c>
    </row>
    <row r="273" spans="1:13" x14ac:dyDescent="0.35">
      <c r="A273" s="2">
        <v>271</v>
      </c>
      <c r="B273" s="1">
        <v>90</v>
      </c>
      <c r="C273" s="1">
        <v>0.05</v>
      </c>
      <c r="D273" s="1">
        <f t="shared" si="8"/>
        <v>27035250000000</v>
      </c>
      <c r="E273" s="1">
        <v>2.06</v>
      </c>
      <c r="F273">
        <v>5.6545174238501097E-2</v>
      </c>
      <c r="H273" s="2">
        <v>271</v>
      </c>
      <c r="I273" s="1">
        <v>95</v>
      </c>
      <c r="J273" s="1">
        <v>0.06</v>
      </c>
      <c r="K273" s="1">
        <f t="shared" si="9"/>
        <v>22125400000000</v>
      </c>
      <c r="L273" s="1">
        <v>2.02</v>
      </c>
      <c r="M273">
        <v>6.5544152653184307E-2</v>
      </c>
    </row>
    <row r="274" spans="1:13" x14ac:dyDescent="0.35">
      <c r="A274" s="2">
        <v>272</v>
      </c>
      <c r="B274" s="1">
        <v>90</v>
      </c>
      <c r="C274" s="1">
        <v>0.05</v>
      </c>
      <c r="D274" s="1">
        <f t="shared" si="8"/>
        <v>27035250000000</v>
      </c>
      <c r="E274" s="1">
        <v>2.06</v>
      </c>
      <c r="F274">
        <v>5.65378334105942E-2</v>
      </c>
      <c r="H274" s="2">
        <v>272</v>
      </c>
      <c r="I274" s="1">
        <v>95</v>
      </c>
      <c r="J274" s="1">
        <v>0.06</v>
      </c>
      <c r="K274" s="1">
        <f t="shared" si="9"/>
        <v>22125400000000</v>
      </c>
      <c r="L274" s="1">
        <v>2.02</v>
      </c>
      <c r="M274">
        <v>6.5524147811803796E-2</v>
      </c>
    </row>
    <row r="275" spans="1:13" x14ac:dyDescent="0.35">
      <c r="A275" s="2">
        <v>273</v>
      </c>
      <c r="B275" s="1">
        <v>90</v>
      </c>
      <c r="C275" s="1">
        <v>0.05</v>
      </c>
      <c r="D275" s="1">
        <f t="shared" si="8"/>
        <v>27035250000000</v>
      </c>
      <c r="E275" s="1">
        <v>2.06</v>
      </c>
      <c r="F275">
        <v>5.6530564898330499E-2</v>
      </c>
      <c r="H275" s="2">
        <v>273</v>
      </c>
      <c r="I275" s="1">
        <v>95</v>
      </c>
      <c r="J275" s="1">
        <v>0.06</v>
      </c>
      <c r="K275" s="1">
        <f t="shared" si="9"/>
        <v>22125400000000</v>
      </c>
      <c r="L275" s="1">
        <v>2.02</v>
      </c>
      <c r="M275">
        <v>6.5504262640103603E-2</v>
      </c>
    </row>
    <row r="276" spans="1:13" x14ac:dyDescent="0.35">
      <c r="A276" s="2">
        <v>274</v>
      </c>
      <c r="B276" s="1">
        <v>90</v>
      </c>
      <c r="C276" s="1">
        <v>0.05</v>
      </c>
      <c r="D276" s="1">
        <f t="shared" si="8"/>
        <v>27035250000000</v>
      </c>
      <c r="E276" s="1">
        <v>2.06</v>
      </c>
      <c r="F276">
        <v>5.65233679893173E-2</v>
      </c>
      <c r="H276" s="2">
        <v>274</v>
      </c>
      <c r="I276" s="1">
        <v>95</v>
      </c>
      <c r="J276" s="1">
        <v>0.06</v>
      </c>
      <c r="K276" s="1">
        <f t="shared" si="9"/>
        <v>22125400000000</v>
      </c>
      <c r="L276" s="1">
        <v>2.02</v>
      </c>
      <c r="M276">
        <v>6.5484496422215197E-2</v>
      </c>
    </row>
    <row r="277" spans="1:13" x14ac:dyDescent="0.35">
      <c r="A277" s="2">
        <v>275</v>
      </c>
      <c r="B277" s="1">
        <v>90</v>
      </c>
      <c r="C277" s="1">
        <v>0.05</v>
      </c>
      <c r="D277" s="1">
        <f t="shared" si="8"/>
        <v>27035250000000</v>
      </c>
      <c r="E277" s="1">
        <v>2.06</v>
      </c>
      <c r="F277">
        <v>5.6516241978179803E-2</v>
      </c>
      <c r="H277" s="2">
        <v>275</v>
      </c>
      <c r="I277" s="1">
        <v>95</v>
      </c>
      <c r="J277" s="1">
        <v>0.06</v>
      </c>
      <c r="K277" s="1">
        <f t="shared" si="9"/>
        <v>22125400000000</v>
      </c>
      <c r="L277" s="1">
        <v>2.02</v>
      </c>
      <c r="M277">
        <v>6.5464848446552801E-2</v>
      </c>
    </row>
    <row r="278" spans="1:13" x14ac:dyDescent="0.35">
      <c r="A278" s="2">
        <v>276</v>
      </c>
      <c r="B278" s="1">
        <v>90</v>
      </c>
      <c r="C278" s="1">
        <v>0.05</v>
      </c>
      <c r="D278" s="1">
        <f t="shared" si="8"/>
        <v>27035250000000</v>
      </c>
      <c r="E278" s="1">
        <v>2.06</v>
      </c>
      <c r="F278" s="3">
        <v>5.65091861664919E-2</v>
      </c>
      <c r="H278" s="2">
        <v>276</v>
      </c>
      <c r="I278" s="1">
        <v>95</v>
      </c>
      <c r="J278" s="1">
        <v>0.06</v>
      </c>
      <c r="K278" s="1">
        <f t="shared" si="9"/>
        <v>22125400000000</v>
      </c>
      <c r="L278" s="1">
        <v>2.02</v>
      </c>
      <c r="M278">
        <v>6.5445318005787095E-2</v>
      </c>
    </row>
    <row r="279" spans="1:13" x14ac:dyDescent="0.35">
      <c r="A279" s="2">
        <v>277</v>
      </c>
      <c r="B279" s="1">
        <v>90</v>
      </c>
      <c r="C279" s="1">
        <v>0.05</v>
      </c>
      <c r="D279" s="1">
        <f t="shared" si="8"/>
        <v>27035250000000</v>
      </c>
      <c r="E279" s="1">
        <v>2.06</v>
      </c>
      <c r="F279">
        <v>5.6502199862707901E-2</v>
      </c>
      <c r="H279" s="2">
        <v>277</v>
      </c>
      <c r="I279" s="1">
        <v>95</v>
      </c>
      <c r="J279" s="1">
        <v>0.06</v>
      </c>
      <c r="K279" s="1">
        <f t="shared" si="9"/>
        <v>22125400000000</v>
      </c>
      <c r="L279" s="1">
        <v>2.02</v>
      </c>
      <c r="M279">
        <v>6.5425904396820098E-2</v>
      </c>
    </row>
    <row r="280" spans="1:13" x14ac:dyDescent="0.35">
      <c r="A280" s="2">
        <v>278</v>
      </c>
      <c r="B280" s="1">
        <v>90</v>
      </c>
      <c r="C280" s="1">
        <v>0.05</v>
      </c>
      <c r="D280" s="1">
        <f t="shared" si="8"/>
        <v>27035250000000</v>
      </c>
      <c r="E280" s="1">
        <v>2.06</v>
      </c>
      <c r="F280">
        <v>5.64952823820946E-2</v>
      </c>
      <c r="H280" s="2">
        <v>278</v>
      </c>
      <c r="I280" s="1">
        <v>95</v>
      </c>
      <c r="J280" s="1">
        <v>0.06</v>
      </c>
      <c r="K280" s="1">
        <f t="shared" si="9"/>
        <v>22125400000000</v>
      </c>
      <c r="L280" s="1">
        <v>2.02</v>
      </c>
      <c r="M280">
        <v>6.5406606920759697E-2</v>
      </c>
    </row>
    <row r="281" spans="1:13" x14ac:dyDescent="0.35">
      <c r="A281" s="2">
        <v>279</v>
      </c>
      <c r="B281" s="1">
        <v>90</v>
      </c>
      <c r="C281" s="1">
        <v>0.05</v>
      </c>
      <c r="D281" s="1">
        <f t="shared" si="8"/>
        <v>27035250000000</v>
      </c>
      <c r="E281" s="1">
        <v>2.06</v>
      </c>
      <c r="F281">
        <v>5.6488433046664101E-2</v>
      </c>
      <c r="H281" s="2">
        <v>279</v>
      </c>
      <c r="I281" s="1">
        <v>95</v>
      </c>
      <c r="J281" s="1">
        <v>0.06</v>
      </c>
      <c r="K281" s="1">
        <f t="shared" si="9"/>
        <v>22125400000000</v>
      </c>
      <c r="L281" s="1">
        <v>2.02</v>
      </c>
      <c r="M281">
        <v>6.5387424882894798E-2</v>
      </c>
    </row>
    <row r="282" spans="1:13" x14ac:dyDescent="0.35">
      <c r="A282" s="2">
        <v>280</v>
      </c>
      <c r="B282" s="1">
        <v>90</v>
      </c>
      <c r="C282" s="1">
        <v>0.05</v>
      </c>
      <c r="D282" s="1">
        <f t="shared" si="8"/>
        <v>27035250000000</v>
      </c>
      <c r="E282" s="1">
        <v>2.06</v>
      </c>
      <c r="F282">
        <v>5.6481651185107597E-2</v>
      </c>
      <c r="H282" s="2">
        <v>280</v>
      </c>
      <c r="I282" s="1">
        <v>95</v>
      </c>
      <c r="J282" s="1">
        <v>0.06</v>
      </c>
      <c r="K282" s="1">
        <f t="shared" si="9"/>
        <v>22125400000000</v>
      </c>
      <c r="L282" s="1">
        <v>2.02</v>
      </c>
      <c r="M282">
        <v>6.5368357592669998E-2</v>
      </c>
    </row>
    <row r="283" spans="1:13" x14ac:dyDescent="0.35">
      <c r="A283" s="2">
        <v>281</v>
      </c>
      <c r="B283" s="1">
        <v>90</v>
      </c>
      <c r="C283" s="1">
        <v>0.05</v>
      </c>
      <c r="D283" s="1">
        <f t="shared" si="8"/>
        <v>27035250000000</v>
      </c>
      <c r="E283" s="1">
        <v>2.06</v>
      </c>
      <c r="F283">
        <v>5.64749361327294E-2</v>
      </c>
      <c r="H283" s="2">
        <v>281</v>
      </c>
      <c r="I283" s="1">
        <v>95</v>
      </c>
      <c r="J283" s="1">
        <v>0.06</v>
      </c>
      <c r="K283" s="1">
        <f t="shared" si="9"/>
        <v>22125400000000</v>
      </c>
      <c r="L283" s="1">
        <v>2.02</v>
      </c>
      <c r="M283">
        <v>6.5349404363660601E-2</v>
      </c>
    </row>
    <row r="284" spans="1:13" x14ac:dyDescent="0.35">
      <c r="A284" s="2">
        <v>282</v>
      </c>
      <c r="B284" s="1">
        <v>90</v>
      </c>
      <c r="C284" s="1">
        <v>0.05</v>
      </c>
      <c r="D284" s="1">
        <f t="shared" si="8"/>
        <v>27035250000000</v>
      </c>
      <c r="E284" s="1">
        <v>2.06</v>
      </c>
      <c r="F284">
        <v>5.6468287231381802E-2</v>
      </c>
      <c r="H284" s="2">
        <v>282</v>
      </c>
      <c r="I284" s="1">
        <v>95</v>
      </c>
      <c r="J284" s="1">
        <v>0.06</v>
      </c>
      <c r="K284" s="1">
        <f t="shared" si="9"/>
        <v>22125400000000</v>
      </c>
      <c r="L284" s="1">
        <v>2.02</v>
      </c>
      <c r="M284">
        <v>6.5330564513548503E-2</v>
      </c>
    </row>
    <row r="285" spans="1:13" x14ac:dyDescent="0.35">
      <c r="A285" s="2">
        <v>283</v>
      </c>
      <c r="B285" s="1">
        <v>90</v>
      </c>
      <c r="C285" s="1">
        <v>0.05</v>
      </c>
      <c r="D285" s="1">
        <f t="shared" si="8"/>
        <v>27035250000000</v>
      </c>
      <c r="E285" s="1">
        <v>2.06</v>
      </c>
      <c r="F285">
        <v>5.64617038294008E-2</v>
      </c>
      <c r="H285" s="2">
        <v>283</v>
      </c>
      <c r="I285" s="1">
        <v>95</v>
      </c>
      <c r="J285" s="1">
        <v>0.06</v>
      </c>
      <c r="K285" s="1">
        <f t="shared" si="9"/>
        <v>22125400000000</v>
      </c>
      <c r="L285" s="1">
        <v>2.02</v>
      </c>
      <c r="M285">
        <v>6.5311837364097E-2</v>
      </c>
    </row>
    <row r="286" spans="1:13" x14ac:dyDescent="0.35">
      <c r="A286" s="2">
        <v>284</v>
      </c>
      <c r="B286" s="1">
        <v>90</v>
      </c>
      <c r="C286" s="1">
        <v>0.05</v>
      </c>
      <c r="D286" s="1">
        <f t="shared" si="8"/>
        <v>27035250000000</v>
      </c>
      <c r="E286" s="1">
        <v>2.06</v>
      </c>
      <c r="F286">
        <v>5.6455185281541802E-2</v>
      </c>
      <c r="H286" s="2">
        <v>284</v>
      </c>
      <c r="I286" s="1">
        <v>95</v>
      </c>
      <c r="J286" s="1">
        <v>0.06</v>
      </c>
      <c r="K286" s="1">
        <f t="shared" si="9"/>
        <v>22125400000000</v>
      </c>
      <c r="L286" s="1">
        <v>2.02</v>
      </c>
      <c r="M286">
        <v>6.52932222411267E-2</v>
      </c>
    </row>
    <row r="287" spans="1:13" x14ac:dyDescent="0.35">
      <c r="A287" s="2">
        <v>285</v>
      </c>
      <c r="B287" s="1">
        <v>90</v>
      </c>
      <c r="C287" s="1">
        <v>0.05</v>
      </c>
      <c r="D287" s="1">
        <f t="shared" si="8"/>
        <v>27035250000000</v>
      </c>
      <c r="E287" s="1">
        <v>2.06</v>
      </c>
      <c r="F287">
        <v>5.6448730948916698E-2</v>
      </c>
      <c r="H287" s="2">
        <v>285</v>
      </c>
      <c r="I287" s="1">
        <v>95</v>
      </c>
      <c r="J287" s="1">
        <v>0.06</v>
      </c>
      <c r="K287" s="1">
        <f t="shared" si="9"/>
        <v>22125400000000</v>
      </c>
      <c r="L287" s="1">
        <v>2.02</v>
      </c>
      <c r="M287">
        <v>6.5274718474491095E-2</v>
      </c>
    </row>
    <row r="288" spans="1:13" x14ac:dyDescent="0.35">
      <c r="A288" s="2">
        <v>286</v>
      </c>
      <c r="B288" s="1">
        <v>90</v>
      </c>
      <c r="C288" s="1">
        <v>0.05</v>
      </c>
      <c r="D288" s="1">
        <f t="shared" si="8"/>
        <v>27035250000000</v>
      </c>
      <c r="E288" s="1">
        <v>2.06</v>
      </c>
      <c r="F288">
        <v>5.6442340198931198E-2</v>
      </c>
      <c r="H288" s="2">
        <v>286</v>
      </c>
      <c r="I288" s="1">
        <v>95</v>
      </c>
      <c r="J288" s="1">
        <v>0.06</v>
      </c>
      <c r="K288" s="1">
        <f t="shared" si="9"/>
        <v>22125400000000</v>
      </c>
      <c r="L288" s="1">
        <v>2.02</v>
      </c>
      <c r="M288">
        <v>6.5256325398052595E-2</v>
      </c>
    </row>
    <row r="289" spans="1:13" x14ac:dyDescent="0.35">
      <c r="A289" s="2">
        <v>287</v>
      </c>
      <c r="B289" s="1">
        <v>90</v>
      </c>
      <c r="C289" s="1">
        <v>0.05</v>
      </c>
      <c r="D289" s="1">
        <f t="shared" si="8"/>
        <v>27035250000000</v>
      </c>
      <c r="E289" s="1">
        <v>2.06</v>
      </c>
      <c r="F289">
        <v>5.64360124052228E-2</v>
      </c>
      <c r="H289" s="2">
        <v>287</v>
      </c>
      <c r="I289" s="1">
        <v>95</v>
      </c>
      <c r="J289" s="1">
        <v>0.06</v>
      </c>
      <c r="K289" s="1">
        <f t="shared" si="9"/>
        <v>22125400000000</v>
      </c>
      <c r="L289" s="1">
        <v>2.02</v>
      </c>
      <c r="M289">
        <v>6.5238042349658604E-2</v>
      </c>
    </row>
    <row r="290" spans="1:13" x14ac:dyDescent="0.35">
      <c r="A290" s="2">
        <v>288</v>
      </c>
      <c r="B290" s="1">
        <v>90</v>
      </c>
      <c r="C290" s="1">
        <v>0.05</v>
      </c>
      <c r="D290" s="1">
        <f t="shared" si="8"/>
        <v>27035250000000</v>
      </c>
      <c r="E290" s="1">
        <v>2.06</v>
      </c>
      <c r="F290">
        <v>5.6429746947599398E-2</v>
      </c>
      <c r="H290" s="2">
        <v>288</v>
      </c>
      <c r="I290" s="1">
        <v>95</v>
      </c>
      <c r="J290" s="1">
        <v>0.06</v>
      </c>
      <c r="K290" s="1">
        <f t="shared" si="9"/>
        <v>22125400000000</v>
      </c>
      <c r="L290" s="1">
        <v>2.02</v>
      </c>
      <c r="M290">
        <v>6.5219868671117301E-2</v>
      </c>
    </row>
    <row r="291" spans="1:13" x14ac:dyDescent="0.35">
      <c r="A291" s="2">
        <v>289</v>
      </c>
      <c r="B291" s="1">
        <v>90</v>
      </c>
      <c r="C291" s="1">
        <v>0.05</v>
      </c>
      <c r="D291" s="1">
        <f t="shared" si="8"/>
        <v>27035250000000</v>
      </c>
      <c r="E291" s="1">
        <v>2.06</v>
      </c>
      <c r="F291">
        <v>5.64235432119784E-2</v>
      </c>
      <c r="H291" s="2">
        <v>289</v>
      </c>
      <c r="I291" s="1">
        <v>95</v>
      </c>
      <c r="J291" s="1">
        <v>0.06</v>
      </c>
      <c r="K291" s="1">
        <f t="shared" si="9"/>
        <v>22125400000000</v>
      </c>
      <c r="L291" s="1">
        <v>2.02</v>
      </c>
      <c r="M291">
        <v>6.52018037081743E-2</v>
      </c>
    </row>
    <row r="292" spans="1:13" x14ac:dyDescent="0.35">
      <c r="A292" s="2">
        <v>290</v>
      </c>
      <c r="B292" s="1">
        <v>90</v>
      </c>
      <c r="C292" s="1">
        <v>0.05</v>
      </c>
      <c r="D292" s="1">
        <f t="shared" si="8"/>
        <v>27035250000000</v>
      </c>
      <c r="E292" s="1">
        <v>2.06</v>
      </c>
      <c r="F292">
        <v>5.6417400590326801E-2</v>
      </c>
      <c r="H292" s="2">
        <v>290</v>
      </c>
      <c r="I292" s="1">
        <v>95</v>
      </c>
      <c r="J292" s="1">
        <v>0.06</v>
      </c>
      <c r="K292" s="1">
        <f t="shared" si="9"/>
        <v>22125400000000</v>
      </c>
      <c r="L292" s="1">
        <v>2.02</v>
      </c>
      <c r="M292">
        <v>6.5183846810488902E-2</v>
      </c>
    </row>
    <row r="293" spans="1:13" x14ac:dyDescent="0.35">
      <c r="A293" s="2">
        <v>291</v>
      </c>
      <c r="B293" s="1">
        <v>90</v>
      </c>
      <c r="C293" s="1">
        <v>0.05</v>
      </c>
      <c r="D293" s="1">
        <f t="shared" si="8"/>
        <v>27035250000000</v>
      </c>
      <c r="E293" s="1">
        <v>2.06</v>
      </c>
      <c r="F293">
        <v>5.64113184806012E-2</v>
      </c>
      <c r="H293" s="2">
        <v>291</v>
      </c>
      <c r="I293" s="1">
        <v>95</v>
      </c>
      <c r="J293" s="1">
        <v>0.06</v>
      </c>
      <c r="K293" s="1">
        <f t="shared" si="9"/>
        <v>22125400000000</v>
      </c>
      <c r="L293" s="1">
        <v>2.02</v>
      </c>
      <c r="M293">
        <v>6.5165997331611103E-2</v>
      </c>
    </row>
    <row r="294" spans="1:13" x14ac:dyDescent="0.35">
      <c r="A294" s="2">
        <v>292</v>
      </c>
      <c r="B294" s="1">
        <v>90</v>
      </c>
      <c r="C294" s="1">
        <v>0.05</v>
      </c>
      <c r="D294" s="1">
        <f t="shared" si="8"/>
        <v>27035250000000</v>
      </c>
      <c r="E294" s="1">
        <v>2.06</v>
      </c>
      <c r="F294">
        <v>5.6405296286689298E-2</v>
      </c>
      <c r="H294" s="2">
        <v>292</v>
      </c>
      <c r="I294" s="1">
        <v>95</v>
      </c>
      <c r="J294" s="1">
        <v>0.06</v>
      </c>
      <c r="K294" s="1">
        <f t="shared" si="9"/>
        <v>22125400000000</v>
      </c>
      <c r="L294" s="1">
        <v>2.02</v>
      </c>
      <c r="M294">
        <v>6.5148254628957403E-2</v>
      </c>
    </row>
    <row r="295" spans="1:13" x14ac:dyDescent="0.35">
      <c r="A295" s="2">
        <v>293</v>
      </c>
      <c r="B295" s="1">
        <v>90</v>
      </c>
      <c r="C295" s="1">
        <v>0.05</v>
      </c>
      <c r="D295" s="1">
        <f t="shared" si="8"/>
        <v>27035250000000</v>
      </c>
      <c r="E295" s="1">
        <v>2.06</v>
      </c>
      <c r="F295">
        <v>5.6399333418351003E-2</v>
      </c>
      <c r="H295" s="2">
        <v>293</v>
      </c>
      <c r="I295" s="1">
        <v>95</v>
      </c>
      <c r="J295" s="1">
        <v>0.06</v>
      </c>
      <c r="K295" s="1">
        <f t="shared" si="9"/>
        <v>22125400000000</v>
      </c>
      <c r="L295" s="1">
        <v>2.02</v>
      </c>
      <c r="M295">
        <v>6.5130618063788906E-2</v>
      </c>
    </row>
    <row r="296" spans="1:13" x14ac:dyDescent="0.35">
      <c r="A296" s="2">
        <v>294</v>
      </c>
      <c r="B296" s="1">
        <v>90</v>
      </c>
      <c r="C296" s="1">
        <v>0.05</v>
      </c>
      <c r="D296" s="1">
        <f t="shared" si="8"/>
        <v>27035250000000</v>
      </c>
      <c r="E296" s="1">
        <v>2.06</v>
      </c>
      <c r="F296">
        <v>5.6393429291160799E-2</v>
      </c>
      <c r="H296" s="2">
        <v>294</v>
      </c>
      <c r="I296" s="1">
        <v>95</v>
      </c>
      <c r="J296" s="1">
        <v>0.06</v>
      </c>
      <c r="K296" s="1">
        <f t="shared" si="9"/>
        <v>22125400000000</v>
      </c>
      <c r="L296" s="1">
        <v>2.02</v>
      </c>
      <c r="M296">
        <v>6.5113087001187106E-2</v>
      </c>
    </row>
    <row r="297" spans="1:13" x14ac:dyDescent="0.35">
      <c r="A297" s="2">
        <v>295</v>
      </c>
      <c r="B297" s="1">
        <v>90</v>
      </c>
      <c r="C297" s="1">
        <v>0.05</v>
      </c>
      <c r="D297" s="1">
        <f t="shared" si="8"/>
        <v>27035250000000</v>
      </c>
      <c r="E297" s="1">
        <v>2.06</v>
      </c>
      <c r="F297">
        <v>5.6387583326450497E-2</v>
      </c>
      <c r="H297" s="2">
        <v>295</v>
      </c>
      <c r="I297" s="1">
        <v>95</v>
      </c>
      <c r="J297" s="1">
        <v>0.06</v>
      </c>
      <c r="K297" s="1">
        <f t="shared" si="9"/>
        <v>22125400000000</v>
      </c>
      <c r="L297" s="1">
        <v>2.02</v>
      </c>
      <c r="M297">
        <v>6.5095660810031999E-2</v>
      </c>
    </row>
    <row r="298" spans="1:13" x14ac:dyDescent="0.35">
      <c r="A298" s="2">
        <v>296</v>
      </c>
      <c r="B298" s="1">
        <v>90</v>
      </c>
      <c r="C298" s="1">
        <v>0.05</v>
      </c>
      <c r="D298" s="1">
        <f t="shared" si="8"/>
        <v>27035250000000</v>
      </c>
      <c r="E298" s="1">
        <v>2.06</v>
      </c>
      <c r="F298">
        <v>5.6381794951252402E-2</v>
      </c>
      <c r="H298" s="2">
        <v>296</v>
      </c>
      <c r="I298" s="1">
        <v>95</v>
      </c>
      <c r="J298" s="1">
        <v>0.06</v>
      </c>
      <c r="K298" s="1">
        <f t="shared" si="9"/>
        <v>22125400000000</v>
      </c>
      <c r="L298" s="1">
        <v>2.02</v>
      </c>
      <c r="M298">
        <v>6.5078338862978702E-2</v>
      </c>
    </row>
    <row r="299" spans="1:13" x14ac:dyDescent="0.35">
      <c r="A299" s="2">
        <v>297</v>
      </c>
      <c r="B299" s="1">
        <v>90</v>
      </c>
      <c r="C299" s="1">
        <v>0.05</v>
      </c>
      <c r="D299" s="1">
        <f t="shared" si="8"/>
        <v>27035250000000</v>
      </c>
      <c r="E299" s="1">
        <v>2.06</v>
      </c>
      <c r="F299">
        <v>5.6376063598243098E-2</v>
      </c>
      <c r="H299" s="2">
        <v>297</v>
      </c>
      <c r="I299" s="1">
        <v>95</v>
      </c>
      <c r="J299" s="1">
        <v>0.06</v>
      </c>
      <c r="K299" s="1">
        <f t="shared" si="9"/>
        <v>22125400000000</v>
      </c>
      <c r="L299" s="1">
        <v>2.02</v>
      </c>
      <c r="M299">
        <v>6.5061120536435396E-2</v>
      </c>
    </row>
    <row r="300" spans="1:13" x14ac:dyDescent="0.35">
      <c r="A300" s="2">
        <v>298</v>
      </c>
      <c r="B300" s="1">
        <v>90</v>
      </c>
      <c r="C300" s="1">
        <v>0.05</v>
      </c>
      <c r="D300" s="1">
        <f t="shared" si="8"/>
        <v>27035250000000</v>
      </c>
      <c r="E300" s="1">
        <v>2.06</v>
      </c>
      <c r="F300">
        <v>5.6370388705688203E-2</v>
      </c>
      <c r="H300" s="2">
        <v>298</v>
      </c>
      <c r="I300" s="1">
        <v>95</v>
      </c>
      <c r="J300" s="1">
        <v>0.06</v>
      </c>
      <c r="K300" s="1">
        <f t="shared" si="9"/>
        <v>22125400000000</v>
      </c>
      <c r="L300" s="1">
        <v>2.02</v>
      </c>
      <c r="M300">
        <v>6.5044005210540504E-2</v>
      </c>
    </row>
    <row r="301" spans="1:13" x14ac:dyDescent="0.35">
      <c r="A301" s="2">
        <v>299</v>
      </c>
      <c r="B301" s="1">
        <v>90</v>
      </c>
      <c r="C301" s="1">
        <v>0.05</v>
      </c>
      <c r="D301" s="1">
        <f t="shared" si="8"/>
        <v>27035250000000</v>
      </c>
      <c r="E301" s="1">
        <v>2.06</v>
      </c>
      <c r="F301">
        <v>5.6364769717386999E-2</v>
      </c>
      <c r="H301" s="2">
        <v>299</v>
      </c>
      <c r="I301" s="1">
        <v>95</v>
      </c>
      <c r="J301" s="1">
        <v>0.06</v>
      </c>
      <c r="K301" s="1">
        <f t="shared" si="9"/>
        <v>22125400000000</v>
      </c>
      <c r="L301" s="1">
        <v>2.02</v>
      </c>
      <c r="M301">
        <v>6.5026992269140202E-2</v>
      </c>
    </row>
    <row r="302" spans="1:13" x14ac:dyDescent="0.35">
      <c r="A302" s="2">
        <v>300</v>
      </c>
      <c r="B302" s="1">
        <v>90</v>
      </c>
      <c r="C302" s="1">
        <v>0.05</v>
      </c>
      <c r="D302" s="1">
        <f t="shared" si="8"/>
        <v>27035250000000</v>
      </c>
      <c r="E302" s="1">
        <v>2.06</v>
      </c>
      <c r="F302">
        <v>5.6359206082617901E-2</v>
      </c>
      <c r="H302" s="2">
        <v>300</v>
      </c>
      <c r="I302" s="1">
        <v>95</v>
      </c>
      <c r="J302" s="1">
        <v>0.06</v>
      </c>
      <c r="K302" s="1">
        <f t="shared" si="9"/>
        <v>22125400000000</v>
      </c>
      <c r="L302" s="1">
        <v>2.02</v>
      </c>
      <c r="M302">
        <v>6.5010081099766998E-2</v>
      </c>
    </row>
    <row r="303" spans="1:13" x14ac:dyDescent="0.35">
      <c r="A303" s="2">
        <v>301</v>
      </c>
      <c r="B303" s="1">
        <v>90</v>
      </c>
      <c r="C303" s="1">
        <v>0.05</v>
      </c>
      <c r="D303" s="1">
        <f t="shared" si="8"/>
        <v>27035250000000</v>
      </c>
      <c r="E303" s="1">
        <v>2.06</v>
      </c>
      <c r="F303">
        <v>5.6353697256084599E-2</v>
      </c>
      <c r="H303" s="2">
        <v>301</v>
      </c>
      <c r="I303" s="1">
        <v>95</v>
      </c>
      <c r="J303" s="1">
        <v>0.06</v>
      </c>
      <c r="K303" s="1">
        <f t="shared" si="9"/>
        <v>22125400000000</v>
      </c>
      <c r="L303" s="1">
        <v>2.02</v>
      </c>
      <c r="M303">
        <v>6.49932710936168E-2</v>
      </c>
    </row>
    <row r="304" spans="1:13" x14ac:dyDescent="0.35">
      <c r="A304" s="2">
        <v>302</v>
      </c>
      <c r="B304" s="1">
        <v>90</v>
      </c>
      <c r="C304" s="1">
        <v>0.05</v>
      </c>
      <c r="D304" s="1">
        <f t="shared" si="8"/>
        <v>27035250000000</v>
      </c>
      <c r="E304" s="1">
        <v>2.06</v>
      </c>
      <c r="F304">
        <v>5.6348242697862601E-2</v>
      </c>
      <c r="H304" s="2">
        <v>302</v>
      </c>
      <c r="I304" s="1">
        <v>95</v>
      </c>
      <c r="J304" s="1">
        <v>0.06</v>
      </c>
      <c r="K304" s="1">
        <f t="shared" si="9"/>
        <v>22125400000000</v>
      </c>
      <c r="L304" s="1">
        <v>2.02</v>
      </c>
      <c r="M304">
        <v>6.4976561645527703E-2</v>
      </c>
    </row>
    <row r="305" spans="1:13" x14ac:dyDescent="0.35">
      <c r="A305" s="2">
        <v>303</v>
      </c>
      <c r="B305" s="1">
        <v>90</v>
      </c>
      <c r="C305" s="1">
        <v>0.05</v>
      </c>
      <c r="D305" s="1">
        <f t="shared" si="8"/>
        <v>27035250000000</v>
      </c>
      <c r="E305" s="1">
        <v>2.06</v>
      </c>
      <c r="F305">
        <v>5.6342841873346303E-2</v>
      </c>
      <c r="H305" s="2">
        <v>303</v>
      </c>
      <c r="I305" s="1">
        <v>95</v>
      </c>
      <c r="J305" s="1">
        <v>0.06</v>
      </c>
      <c r="K305" s="1">
        <f t="shared" si="9"/>
        <v>22125400000000</v>
      </c>
      <c r="L305" s="1">
        <v>2.02</v>
      </c>
      <c r="M305">
        <v>6.4959952153957695E-2</v>
      </c>
    </row>
    <row r="306" spans="1:13" x14ac:dyDescent="0.35">
      <c r="A306" s="2">
        <v>304</v>
      </c>
      <c r="B306" s="1">
        <v>90</v>
      </c>
      <c r="C306" s="1">
        <v>0.05</v>
      </c>
      <c r="D306" s="1">
        <f t="shared" si="8"/>
        <v>27035250000000</v>
      </c>
      <c r="E306" s="1">
        <v>2.06</v>
      </c>
      <c r="F306">
        <v>5.63374942531965E-2</v>
      </c>
      <c r="H306" s="2">
        <v>304</v>
      </c>
      <c r="I306" s="1">
        <v>95</v>
      </c>
      <c r="J306" s="1">
        <v>0.06</v>
      </c>
      <c r="K306" s="1">
        <f t="shared" si="9"/>
        <v>22125400000000</v>
      </c>
      <c r="L306" s="1">
        <v>2.02</v>
      </c>
      <c r="M306">
        <v>6.4943442020963305E-2</v>
      </c>
    </row>
    <row r="307" spans="1:13" x14ac:dyDescent="0.35">
      <c r="A307" s="2">
        <v>305</v>
      </c>
      <c r="B307" s="1">
        <v>90</v>
      </c>
      <c r="C307" s="1">
        <v>0.05</v>
      </c>
      <c r="D307" s="1">
        <f t="shared" si="8"/>
        <v>27035250000000</v>
      </c>
      <c r="E307" s="1">
        <v>2.06</v>
      </c>
      <c r="F307">
        <v>5.6332199313288797E-2</v>
      </c>
      <c r="H307" s="2">
        <v>305</v>
      </c>
      <c r="I307" s="1">
        <v>95</v>
      </c>
      <c r="J307" s="1">
        <v>0.06</v>
      </c>
      <c r="K307" s="1">
        <f t="shared" si="9"/>
        <v>22125400000000</v>
      </c>
      <c r="L307" s="1">
        <v>2.02</v>
      </c>
      <c r="M307">
        <v>6.4927030652177906E-2</v>
      </c>
    </row>
    <row r="308" spans="1:13" x14ac:dyDescent="0.35">
      <c r="A308" s="2">
        <v>306</v>
      </c>
      <c r="B308" s="1">
        <v>90</v>
      </c>
      <c r="C308" s="1">
        <v>0.05</v>
      </c>
      <c r="D308" s="1">
        <f t="shared" si="8"/>
        <v>27035250000000</v>
      </c>
      <c r="E308" s="1">
        <v>2.06</v>
      </c>
      <c r="F308">
        <v>5.6326956534661701E-2</v>
      </c>
      <c r="H308" s="2">
        <v>306</v>
      </c>
      <c r="I308" s="1">
        <v>95</v>
      </c>
      <c r="J308" s="1">
        <v>0.06</v>
      </c>
      <c r="K308" s="1">
        <f t="shared" si="9"/>
        <v>22125400000000</v>
      </c>
      <c r="L308" s="1">
        <v>2.02</v>
      </c>
      <c r="M308">
        <v>6.4910717456790598E-2</v>
      </c>
    </row>
    <row r="309" spans="1:13" x14ac:dyDescent="0.35">
      <c r="A309" s="2">
        <v>307</v>
      </c>
      <c r="B309" s="1">
        <v>90</v>
      </c>
      <c r="C309" s="1">
        <v>0.05</v>
      </c>
      <c r="D309" s="1">
        <f t="shared" si="8"/>
        <v>27035250000000</v>
      </c>
      <c r="E309" s="1">
        <v>2.06</v>
      </c>
      <c r="F309">
        <v>5.6321765403466499E-2</v>
      </c>
      <c r="H309" s="2">
        <v>307</v>
      </c>
      <c r="I309" s="1">
        <v>95</v>
      </c>
      <c r="J309" s="1">
        <v>0.06</v>
      </c>
      <c r="K309" s="1">
        <f t="shared" si="9"/>
        <v>22125400000000</v>
      </c>
      <c r="L309" s="1">
        <v>2.02</v>
      </c>
      <c r="M309">
        <v>6.4894501847524405E-2</v>
      </c>
    </row>
    <row r="310" spans="1:13" x14ac:dyDescent="0.35">
      <c r="A310" s="2">
        <v>308</v>
      </c>
      <c r="B310" s="1">
        <v>90</v>
      </c>
      <c r="C310" s="1">
        <v>0.05</v>
      </c>
      <c r="D310" s="1">
        <f t="shared" si="8"/>
        <v>27035250000000</v>
      </c>
      <c r="E310" s="1">
        <v>2.06</v>
      </c>
      <c r="F310">
        <v>5.6316625410916102E-2</v>
      </c>
      <c r="H310" s="2">
        <v>308</v>
      </c>
      <c r="I310" s="1">
        <v>95</v>
      </c>
      <c r="J310" s="1">
        <v>0.06</v>
      </c>
      <c r="K310" s="1">
        <f t="shared" si="9"/>
        <v>22125400000000</v>
      </c>
      <c r="L310" s="1">
        <v>2.02</v>
      </c>
      <c r="M310">
        <v>6.4878383240615803E-2</v>
      </c>
    </row>
    <row r="311" spans="1:13" x14ac:dyDescent="0.35">
      <c r="A311" s="2">
        <v>309</v>
      </c>
      <c r="B311" s="1">
        <v>90</v>
      </c>
      <c r="C311" s="1">
        <v>0.05</v>
      </c>
      <c r="D311" s="1">
        <f t="shared" si="8"/>
        <v>27035250000000</v>
      </c>
      <c r="E311" s="1">
        <v>2.06</v>
      </c>
      <c r="F311">
        <v>5.63115360532358E-2</v>
      </c>
      <c r="H311" s="2">
        <v>309</v>
      </c>
      <c r="I311" s="1">
        <v>95</v>
      </c>
      <c r="J311" s="1">
        <v>0.06</v>
      </c>
      <c r="K311" s="1">
        <f t="shared" si="9"/>
        <v>22125400000000</v>
      </c>
      <c r="L311" s="1">
        <v>2.02</v>
      </c>
      <c r="M311">
        <v>6.48623610557931E-2</v>
      </c>
    </row>
    <row r="312" spans="1:13" x14ac:dyDescent="0.35">
      <c r="A312" s="2">
        <v>310</v>
      </c>
      <c r="B312" s="1">
        <v>90</v>
      </c>
      <c r="C312" s="1">
        <v>0.05</v>
      </c>
      <c r="D312" s="1">
        <f t="shared" si="8"/>
        <v>27035250000000</v>
      </c>
      <c r="E312" s="1">
        <v>2.06</v>
      </c>
      <c r="F312">
        <v>5.6306496831613602E-2</v>
      </c>
      <c r="H312" s="2">
        <v>310</v>
      </c>
      <c r="I312" s="1">
        <v>95</v>
      </c>
      <c r="J312" s="1">
        <v>0.06</v>
      </c>
      <c r="K312" s="1">
        <f t="shared" si="9"/>
        <v>22125400000000</v>
      </c>
      <c r="L312" s="1">
        <v>2.02</v>
      </c>
      <c r="M312">
        <v>6.4846434716255993E-2</v>
      </c>
    </row>
    <row r="313" spans="1:13" x14ac:dyDescent="0.35">
      <c r="A313" s="2">
        <v>311</v>
      </c>
      <c r="B313" s="1">
        <v>90</v>
      </c>
      <c r="C313" s="1">
        <v>0.05</v>
      </c>
      <c r="D313" s="1">
        <f t="shared" si="8"/>
        <v>27035250000000</v>
      </c>
      <c r="E313" s="1">
        <v>2.06</v>
      </c>
      <c r="F313">
        <v>5.63015072521513E-2</v>
      </c>
      <c r="H313" s="2">
        <v>311</v>
      </c>
      <c r="I313" s="1">
        <v>95</v>
      </c>
      <c r="J313" s="1">
        <v>0.06</v>
      </c>
      <c r="K313" s="1">
        <f t="shared" si="9"/>
        <v>22125400000000</v>
      </c>
      <c r="L313" s="1">
        <v>2.02</v>
      </c>
      <c r="M313">
        <v>6.4830603648654395E-2</v>
      </c>
    </row>
    <row r="314" spans="1:13" x14ac:dyDescent="0.35">
      <c r="A314" s="2">
        <v>312</v>
      </c>
      <c r="B314" s="1">
        <v>90</v>
      </c>
      <c r="C314" s="1">
        <v>0.05</v>
      </c>
      <c r="D314" s="1">
        <f t="shared" si="8"/>
        <v>27035250000000</v>
      </c>
      <c r="E314" s="1">
        <v>2.06</v>
      </c>
      <c r="F314">
        <v>5.6296566825816199E-2</v>
      </c>
      <c r="H314" s="2">
        <v>312</v>
      </c>
      <c r="I314" s="1">
        <v>95</v>
      </c>
      <c r="J314" s="1">
        <v>0.06</v>
      </c>
      <c r="K314" s="1">
        <f t="shared" si="9"/>
        <v>22125400000000</v>
      </c>
      <c r="L314" s="1">
        <v>2.02</v>
      </c>
      <c r="M314">
        <v>6.4814867283068303E-2</v>
      </c>
    </row>
    <row r="315" spans="1:13" x14ac:dyDescent="0.35">
      <c r="A315" s="2">
        <v>313</v>
      </c>
      <c r="B315" s="1">
        <v>90</v>
      </c>
      <c r="C315" s="1">
        <v>0.05</v>
      </c>
      <c r="D315" s="1">
        <f t="shared" si="8"/>
        <v>27035250000000</v>
      </c>
      <c r="E315" s="1">
        <v>2.06</v>
      </c>
      <c r="F315">
        <v>5.62916750683932E-2</v>
      </c>
      <c r="H315" s="2">
        <v>313</v>
      </c>
      <c r="I315" s="1">
        <v>95</v>
      </c>
      <c r="J315" s="1">
        <v>0.06</v>
      </c>
      <c r="K315" s="1">
        <f t="shared" si="9"/>
        <v>22125400000000</v>
      </c>
      <c r="L315" s="1">
        <v>2.02</v>
      </c>
      <c r="M315">
        <v>6.4799225052986797E-2</v>
      </c>
    </row>
    <row r="316" spans="1:13" x14ac:dyDescent="0.35">
      <c r="A316" s="2">
        <v>314</v>
      </c>
      <c r="B316" s="1">
        <v>90</v>
      </c>
      <c r="C316" s="1">
        <v>0.05</v>
      </c>
      <c r="D316" s="1">
        <f t="shared" si="8"/>
        <v>27035250000000</v>
      </c>
      <c r="E316" s="1">
        <v>2.06</v>
      </c>
      <c r="F316">
        <v>5.6286831500437298E-2</v>
      </c>
      <c r="H316" s="2">
        <v>314</v>
      </c>
      <c r="I316" s="1">
        <v>95</v>
      </c>
      <c r="J316" s="1">
        <v>0.06</v>
      </c>
      <c r="K316" s="1">
        <f t="shared" si="9"/>
        <v>22125400000000</v>
      </c>
      <c r="L316" s="1">
        <v>2.02</v>
      </c>
      <c r="M316">
        <v>6.4783676395287898E-2</v>
      </c>
    </row>
    <row r="317" spans="1:13" x14ac:dyDescent="0.35">
      <c r="A317" s="2">
        <v>315</v>
      </c>
      <c r="B317" s="1">
        <v>90</v>
      </c>
      <c r="C317" s="1">
        <v>0.05</v>
      </c>
      <c r="D317" s="1">
        <f t="shared" si="8"/>
        <v>27035250000000</v>
      </c>
      <c r="E317" s="1">
        <v>2.06</v>
      </c>
      <c r="F317">
        <v>5.6282035647226399E-2</v>
      </c>
      <c r="H317" s="2">
        <v>315</v>
      </c>
      <c r="I317" s="1">
        <v>95</v>
      </c>
      <c r="J317" s="1">
        <v>0.06</v>
      </c>
      <c r="K317" s="1">
        <f t="shared" si="9"/>
        <v>22125400000000</v>
      </c>
      <c r="L317" s="1">
        <v>2.02</v>
      </c>
      <c r="M317">
        <v>6.4768220750218305E-2</v>
      </c>
    </row>
    <row r="318" spans="1:13" x14ac:dyDescent="0.35">
      <c r="A318" s="2">
        <v>316</v>
      </c>
      <c r="B318" s="1">
        <v>90</v>
      </c>
      <c r="C318" s="1">
        <v>0.05</v>
      </c>
      <c r="D318" s="1">
        <f t="shared" si="8"/>
        <v>27035250000000</v>
      </c>
      <c r="E318" s="1">
        <v>2.06</v>
      </c>
      <c r="F318">
        <v>5.62772870387152E-2</v>
      </c>
      <c r="H318" s="2">
        <v>316</v>
      </c>
      <c r="I318" s="1">
        <v>95</v>
      </c>
      <c r="J318" s="1">
        <v>0.06</v>
      </c>
      <c r="K318" s="1">
        <f t="shared" si="9"/>
        <v>22125400000000</v>
      </c>
      <c r="L318" s="1">
        <v>2.02</v>
      </c>
      <c r="M318">
        <v>6.4752857561373098E-2</v>
      </c>
    </row>
    <row r="319" spans="1:13" x14ac:dyDescent="0.35">
      <c r="A319" s="2">
        <v>317</v>
      </c>
      <c r="B319" s="1">
        <v>90</v>
      </c>
      <c r="C319" s="1">
        <v>0.05</v>
      </c>
      <c r="D319" s="1">
        <f t="shared" si="8"/>
        <v>27035250000000</v>
      </c>
      <c r="E319" s="1">
        <v>2.06</v>
      </c>
      <c r="F319">
        <v>5.6272585209488697E-2</v>
      </c>
      <c r="H319" s="2">
        <v>317</v>
      </c>
      <c r="I319" s="1">
        <v>95</v>
      </c>
      <c r="J319" s="1">
        <v>0.06</v>
      </c>
      <c r="K319" s="1">
        <f t="shared" si="9"/>
        <v>22125400000000</v>
      </c>
      <c r="L319" s="1">
        <v>2.02</v>
      </c>
      <c r="M319">
        <v>6.4737586275675801E-2</v>
      </c>
    </row>
    <row r="320" spans="1:13" x14ac:dyDescent="0.35">
      <c r="A320" s="2">
        <v>318</v>
      </c>
      <c r="B320" s="1">
        <v>90</v>
      </c>
      <c r="C320" s="1">
        <v>0.05</v>
      </c>
      <c r="D320" s="1">
        <f t="shared" si="8"/>
        <v>27035250000000</v>
      </c>
      <c r="E320" s="1">
        <v>2.06</v>
      </c>
      <c r="F320">
        <v>5.6267929698716898E-2</v>
      </c>
      <c r="H320" s="2">
        <v>318</v>
      </c>
      <c r="I320" s="1">
        <v>95</v>
      </c>
      <c r="J320" s="1">
        <v>0.06</v>
      </c>
      <c r="K320" s="1">
        <f t="shared" si="9"/>
        <v>22125400000000</v>
      </c>
      <c r="L320" s="1">
        <v>2.02</v>
      </c>
      <c r="M320">
        <v>6.4722406343358393E-2</v>
      </c>
    </row>
    <row r="321" spans="1:13" x14ac:dyDescent="0.35">
      <c r="A321" s="2">
        <v>319</v>
      </c>
      <c r="B321" s="1">
        <v>90</v>
      </c>
      <c r="C321" s="1">
        <v>0.05</v>
      </c>
      <c r="D321" s="1">
        <f t="shared" si="8"/>
        <v>27035250000000</v>
      </c>
      <c r="E321" s="1">
        <v>2.06</v>
      </c>
      <c r="F321">
        <v>5.6263320050109498E-2</v>
      </c>
      <c r="H321" s="2">
        <v>319</v>
      </c>
      <c r="I321" s="1">
        <v>95</v>
      </c>
      <c r="J321" s="1">
        <v>0.06</v>
      </c>
      <c r="K321" s="1">
        <f t="shared" si="9"/>
        <v>22125400000000</v>
      </c>
      <c r="L321" s="1">
        <v>2.02</v>
      </c>
      <c r="M321">
        <v>6.4707317217941901E-2</v>
      </c>
    </row>
    <row r="322" spans="1:13" x14ac:dyDescent="0.35">
      <c r="A322" s="2">
        <v>320</v>
      </c>
      <c r="B322" s="1">
        <v>90</v>
      </c>
      <c r="C322" s="1">
        <v>0.05</v>
      </c>
      <c r="D322" s="1">
        <f t="shared" si="8"/>
        <v>27035250000000</v>
      </c>
      <c r="E322" s="1">
        <v>2.06</v>
      </c>
      <c r="F322">
        <v>5.6258755811871002E-2</v>
      </c>
      <c r="H322" s="2">
        <v>320</v>
      </c>
      <c r="I322" s="1">
        <v>95</v>
      </c>
      <c r="J322" s="1">
        <v>0.06</v>
      </c>
      <c r="K322" s="1">
        <f t="shared" si="9"/>
        <v>22125400000000</v>
      </c>
      <c r="L322" s="1">
        <v>2.02</v>
      </c>
      <c r="M322">
        <v>6.4692318356215903E-2</v>
      </c>
    </row>
    <row r="323" spans="1:13" x14ac:dyDescent="0.35">
      <c r="A323" s="2">
        <v>321</v>
      </c>
      <c r="B323" s="1">
        <v>90</v>
      </c>
      <c r="C323" s="1">
        <v>0.05</v>
      </c>
      <c r="D323" s="1">
        <f t="shared" si="8"/>
        <v>27035250000000</v>
      </c>
      <c r="E323" s="1">
        <v>2.06</v>
      </c>
      <c r="F323">
        <v>5.6254236536657003E-2</v>
      </c>
      <c r="H323" s="2">
        <v>321</v>
      </c>
      <c r="I323" s="1">
        <v>95</v>
      </c>
      <c r="J323" s="1">
        <v>0.06</v>
      </c>
      <c r="K323" s="1">
        <f t="shared" si="9"/>
        <v>22125400000000</v>
      </c>
      <c r="L323" s="1">
        <v>2.02</v>
      </c>
      <c r="M323">
        <v>6.4677409218220003E-2</v>
      </c>
    </row>
    <row r="324" spans="1:13" x14ac:dyDescent="0.35">
      <c r="A324" s="2">
        <v>322</v>
      </c>
      <c r="B324" s="1">
        <v>90</v>
      </c>
      <c r="C324" s="1">
        <v>0.05</v>
      </c>
      <c r="D324" s="1">
        <f t="shared" ref="D324:D387" si="10">(43500*621.5*10^6)</f>
        <v>27035250000000</v>
      </c>
      <c r="E324" s="1">
        <v>2.06</v>
      </c>
      <c r="F324">
        <v>5.6249761781529399E-2</v>
      </c>
      <c r="H324" s="2">
        <v>322</v>
      </c>
      <c r="I324" s="1">
        <v>95</v>
      </c>
      <c r="J324" s="1">
        <v>0.06</v>
      </c>
      <c r="K324" s="1">
        <f t="shared" ref="K324:K387" si="11">(35600*621.5*10^6)</f>
        <v>22125400000000</v>
      </c>
      <c r="L324" s="1">
        <v>2.02</v>
      </c>
      <c r="M324">
        <v>6.46625892672235E-2</v>
      </c>
    </row>
    <row r="325" spans="1:13" x14ac:dyDescent="0.35">
      <c r="A325" s="2">
        <v>323</v>
      </c>
      <c r="B325" s="1">
        <v>90</v>
      </c>
      <c r="C325" s="1">
        <v>0.05</v>
      </c>
      <c r="D325" s="1">
        <f t="shared" si="10"/>
        <v>27035250000000</v>
      </c>
      <c r="E325" s="1">
        <v>2.06</v>
      </c>
      <c r="F325">
        <v>5.6245331107914201E-2</v>
      </c>
      <c r="H325" s="2">
        <v>323</v>
      </c>
      <c r="I325" s="1">
        <v>95</v>
      </c>
      <c r="J325" s="1">
        <v>0.06</v>
      </c>
      <c r="K325" s="1">
        <f t="shared" si="11"/>
        <v>22125400000000</v>
      </c>
      <c r="L325" s="1">
        <v>2.02</v>
      </c>
      <c r="M325">
        <v>6.4647857969706596E-2</v>
      </c>
    </row>
    <row r="326" spans="1:13" x14ac:dyDescent="0.35">
      <c r="A326" s="2">
        <v>324</v>
      </c>
      <c r="B326" s="1">
        <v>90</v>
      </c>
      <c r="C326" s="1">
        <v>0.05</v>
      </c>
      <c r="D326" s="1">
        <f t="shared" si="10"/>
        <v>27035250000000</v>
      </c>
      <c r="E326" s="1">
        <v>2.06</v>
      </c>
      <c r="F326">
        <v>5.6240944081557297E-2</v>
      </c>
      <c r="H326" s="2">
        <v>324</v>
      </c>
      <c r="I326" s="1">
        <v>95</v>
      </c>
      <c r="J326" s="1">
        <v>0.06</v>
      </c>
      <c r="K326" s="1">
        <f t="shared" si="11"/>
        <v>22125400000000</v>
      </c>
      <c r="L326" s="1">
        <v>2.02</v>
      </c>
      <c r="M326">
        <v>6.4633214795340996E-2</v>
      </c>
    </row>
    <row r="327" spans="1:13" x14ac:dyDescent="0.35">
      <c r="A327" s="2">
        <v>325</v>
      </c>
      <c r="B327" s="1">
        <v>90</v>
      </c>
      <c r="C327" s="1">
        <v>0.05</v>
      </c>
      <c r="D327" s="1">
        <f t="shared" si="10"/>
        <v>27035250000000</v>
      </c>
      <c r="E327" s="1">
        <v>2.06</v>
      </c>
      <c r="F327">
        <v>5.6236600272482798E-2</v>
      </c>
      <c r="H327" s="2">
        <v>325</v>
      </c>
      <c r="I327" s="1">
        <v>95</v>
      </c>
      <c r="J327" s="1">
        <v>0.06</v>
      </c>
      <c r="K327" s="1">
        <f t="shared" si="11"/>
        <v>22125400000000</v>
      </c>
      <c r="L327" s="1">
        <v>2.02</v>
      </c>
      <c r="M327">
        <v>6.46186592169707E-2</v>
      </c>
    </row>
    <row r="328" spans="1:13" x14ac:dyDescent="0.35">
      <c r="A328" s="2">
        <v>326</v>
      </c>
      <c r="B328" s="1">
        <v>90</v>
      </c>
      <c r="C328" s="1">
        <v>0.05</v>
      </c>
      <c r="D328" s="1">
        <f t="shared" si="10"/>
        <v>27035250000000</v>
      </c>
      <c r="E328" s="1">
        <v>2.06</v>
      </c>
      <c r="F328">
        <v>5.6232299254950498E-2</v>
      </c>
      <c r="H328" s="2">
        <v>326</v>
      </c>
      <c r="I328" s="1">
        <v>95</v>
      </c>
      <c r="J328" s="1">
        <v>0.06</v>
      </c>
      <c r="K328" s="1">
        <f t="shared" si="11"/>
        <v>22125400000000</v>
      </c>
      <c r="L328" s="1">
        <v>2.02</v>
      </c>
      <c r="M328">
        <v>6.4604190710593506E-2</v>
      </c>
    </row>
    <row r="329" spans="1:13" x14ac:dyDescent="0.35">
      <c r="A329" s="2">
        <v>327</v>
      </c>
      <c r="B329" s="1">
        <v>90</v>
      </c>
      <c r="C329" s="1">
        <v>0.05</v>
      </c>
      <c r="D329" s="1">
        <f t="shared" si="10"/>
        <v>27035250000000</v>
      </c>
      <c r="E329" s="1">
        <v>2.06</v>
      </c>
      <c r="F329">
        <v>5.6228040607414202E-2</v>
      </c>
      <c r="H329" s="2">
        <v>327</v>
      </c>
      <c r="I329" s="1">
        <v>95</v>
      </c>
      <c r="J329" s="1">
        <v>0.06</v>
      </c>
      <c r="K329" s="1">
        <f t="shared" si="11"/>
        <v>22125400000000</v>
      </c>
      <c r="L329" s="1">
        <v>2.02</v>
      </c>
      <c r="M329">
        <v>6.4589808755341593E-2</v>
      </c>
    </row>
    <row r="330" spans="1:13" x14ac:dyDescent="0.35">
      <c r="A330" s="2">
        <v>328</v>
      </c>
      <c r="B330" s="1">
        <v>90</v>
      </c>
      <c r="C330" s="1">
        <v>0.05</v>
      </c>
      <c r="D330" s="1">
        <f t="shared" si="10"/>
        <v>27035250000000</v>
      </c>
      <c r="E330" s="1">
        <v>2.06</v>
      </c>
      <c r="F330">
        <v>5.62238239124805E-2</v>
      </c>
      <c r="H330" s="2">
        <v>328</v>
      </c>
      <c r="I330" s="1">
        <v>95</v>
      </c>
      <c r="J330" s="1">
        <v>0.06</v>
      </c>
      <c r="K330" s="1">
        <f t="shared" si="11"/>
        <v>22125400000000</v>
      </c>
      <c r="L330" s="1">
        <v>2.02</v>
      </c>
      <c r="M330">
        <v>6.4575512833462897E-2</v>
      </c>
    </row>
    <row r="331" spans="1:13" x14ac:dyDescent="0.35">
      <c r="A331" s="2">
        <v>329</v>
      </c>
      <c r="B331" s="1">
        <v>90</v>
      </c>
      <c r="C331" s="1">
        <v>0.05</v>
      </c>
      <c r="D331" s="1">
        <f t="shared" si="10"/>
        <v>27035250000000</v>
      </c>
      <c r="E331" s="1">
        <v>2.06</v>
      </c>
      <c r="F331">
        <v>5.6219648756867802E-2</v>
      </c>
      <c r="H331" s="2">
        <v>329</v>
      </c>
      <c r="I331" s="1">
        <v>95</v>
      </c>
      <c r="J331" s="1">
        <v>0.06</v>
      </c>
      <c r="K331" s="1">
        <f t="shared" si="11"/>
        <v>22125400000000</v>
      </c>
      <c r="L331" s="1">
        <v>2.02</v>
      </c>
      <c r="M331">
        <v>6.4561302430302794E-2</v>
      </c>
    </row>
    <row r="332" spans="1:13" x14ac:dyDescent="0.35">
      <c r="A332" s="2">
        <v>330</v>
      </c>
      <c r="B332" s="1">
        <v>90</v>
      </c>
      <c r="C332" s="1">
        <v>0.05</v>
      </c>
      <c r="D332" s="1">
        <f t="shared" si="10"/>
        <v>27035250000000</v>
      </c>
      <c r="E332" s="1">
        <v>2.06</v>
      </c>
      <c r="F332">
        <v>5.6215514731365601E-2</v>
      </c>
      <c r="H332" s="2">
        <v>330</v>
      </c>
      <c r="I332" s="1">
        <v>95</v>
      </c>
      <c r="J332" s="1">
        <v>0.06</v>
      </c>
      <c r="K332" s="1">
        <f t="shared" si="11"/>
        <v>22125400000000</v>
      </c>
      <c r="L332" s="1">
        <v>2.02</v>
      </c>
      <c r="M332">
        <v>6.4547177034285197E-2</v>
      </c>
    </row>
    <row r="333" spans="1:13" x14ac:dyDescent="0.35">
      <c r="A333" s="2">
        <v>331</v>
      </c>
      <c r="B333" s="1">
        <v>90</v>
      </c>
      <c r="C333" s="1">
        <v>0.05</v>
      </c>
      <c r="D333" s="1">
        <f t="shared" si="10"/>
        <v>27035250000000</v>
      </c>
      <c r="E333" s="1">
        <v>2.06</v>
      </c>
      <c r="F333">
        <v>5.6211421430794897E-2</v>
      </c>
      <c r="H333" s="2">
        <v>331</v>
      </c>
      <c r="I333" s="1">
        <v>95</v>
      </c>
      <c r="J333" s="1">
        <v>0.06</v>
      </c>
      <c r="K333" s="1">
        <f t="shared" si="11"/>
        <v>22125400000000</v>
      </c>
      <c r="L333" s="1">
        <v>2.02</v>
      </c>
      <c r="M333">
        <v>6.4533136136894306E-2</v>
      </c>
    </row>
    <row r="334" spans="1:13" x14ac:dyDescent="0.35">
      <c r="A334" s="2">
        <v>332</v>
      </c>
      <c r="B334" s="1">
        <v>90</v>
      </c>
      <c r="C334" s="1">
        <v>0.05</v>
      </c>
      <c r="D334" s="1">
        <f t="shared" si="10"/>
        <v>27035250000000</v>
      </c>
      <c r="E334" s="1">
        <v>2.06</v>
      </c>
      <c r="F334">
        <v>5.6207368453968003E-2</v>
      </c>
      <c r="H334" s="2">
        <v>332</v>
      </c>
      <c r="I334" s="1">
        <v>95</v>
      </c>
      <c r="J334" s="1">
        <v>0.06</v>
      </c>
      <c r="K334" s="1">
        <f t="shared" si="11"/>
        <v>22125400000000</v>
      </c>
      <c r="L334" s="1">
        <v>2.02</v>
      </c>
      <c r="M334">
        <v>6.4519179232656307E-2</v>
      </c>
    </row>
    <row r="335" spans="1:13" x14ac:dyDescent="0.35">
      <c r="A335" s="2">
        <v>333</v>
      </c>
      <c r="B335" s="1">
        <v>90</v>
      </c>
      <c r="C335" s="1">
        <v>0.05</v>
      </c>
      <c r="D335" s="1">
        <f t="shared" si="10"/>
        <v>27035250000000</v>
      </c>
      <c r="E335" s="1">
        <v>2.06</v>
      </c>
      <c r="F335">
        <v>5.6203355403649298E-2</v>
      </c>
      <c r="H335" s="2">
        <v>333</v>
      </c>
      <c r="I335" s="1">
        <v>95</v>
      </c>
      <c r="J335" s="1">
        <v>0.06</v>
      </c>
      <c r="K335" s="1">
        <f t="shared" si="11"/>
        <v>22125400000000</v>
      </c>
      <c r="L335" s="1">
        <v>2.02</v>
      </c>
      <c r="M335">
        <v>6.45053058191212E-2</v>
      </c>
    </row>
    <row r="336" spans="1:13" x14ac:dyDescent="0.35">
      <c r="A336" s="2">
        <v>334</v>
      </c>
      <c r="B336" s="1">
        <v>90</v>
      </c>
      <c r="C336" s="1">
        <v>0.05</v>
      </c>
      <c r="D336" s="1">
        <f t="shared" si="10"/>
        <v>27035250000000</v>
      </c>
      <c r="E336" s="1">
        <v>2.06</v>
      </c>
      <c r="F336">
        <v>5.6199381886516603E-2</v>
      </c>
      <c r="H336" s="2">
        <v>334</v>
      </c>
      <c r="I336" s="1">
        <v>95</v>
      </c>
      <c r="J336" s="1">
        <v>0.06</v>
      </c>
      <c r="K336" s="1">
        <f t="shared" si="11"/>
        <v>22125400000000</v>
      </c>
      <c r="L336" s="1">
        <v>2.02</v>
      </c>
      <c r="M336">
        <v>6.4491515396844598E-2</v>
      </c>
    </row>
    <row r="337" spans="1:13" x14ac:dyDescent="0.35">
      <c r="A337" s="2">
        <v>335</v>
      </c>
      <c r="B337" s="1">
        <v>90</v>
      </c>
      <c r="C337" s="1">
        <v>0.05</v>
      </c>
      <c r="D337" s="1">
        <f t="shared" si="10"/>
        <v>27035250000000</v>
      </c>
      <c r="E337" s="1">
        <v>2.06</v>
      </c>
      <c r="F337">
        <v>5.6195447513122401E-2</v>
      </c>
      <c r="H337" s="2">
        <v>335</v>
      </c>
      <c r="I337" s="1">
        <v>95</v>
      </c>
      <c r="J337" s="1">
        <v>0.06</v>
      </c>
      <c r="K337" s="1">
        <f t="shared" si="11"/>
        <v>22125400000000</v>
      </c>
      <c r="L337" s="1">
        <v>2.02</v>
      </c>
      <c r="M337">
        <v>6.4477807469369694E-2</v>
      </c>
    </row>
    <row r="338" spans="1:13" x14ac:dyDescent="0.35">
      <c r="A338" s="2">
        <v>336</v>
      </c>
      <c r="B338" s="1">
        <v>90</v>
      </c>
      <c r="C338" s="1">
        <v>0.05</v>
      </c>
      <c r="D338" s="1">
        <f t="shared" si="10"/>
        <v>27035250000000</v>
      </c>
      <c r="E338" s="1">
        <v>2.06</v>
      </c>
      <c r="F338">
        <v>5.61915518978554E-2</v>
      </c>
      <c r="H338" s="2">
        <v>336</v>
      </c>
      <c r="I338" s="1">
        <v>95</v>
      </c>
      <c r="J338" s="1">
        <v>0.06</v>
      </c>
      <c r="K338" s="1">
        <f t="shared" si="11"/>
        <v>22125400000000</v>
      </c>
      <c r="L338" s="1">
        <v>2.02</v>
      </c>
      <c r="M338">
        <v>6.4464181543209695E-2</v>
      </c>
    </row>
    <row r="339" spans="1:13" x14ac:dyDescent="0.35">
      <c r="A339" s="2">
        <v>337</v>
      </c>
      <c r="B339" s="1">
        <v>90</v>
      </c>
      <c r="C339" s="1">
        <v>0.05</v>
      </c>
      <c r="D339" s="1">
        <f t="shared" si="10"/>
        <v>27035250000000</v>
      </c>
      <c r="E339" s="1">
        <v>2.06</v>
      </c>
      <c r="F339">
        <v>5.61876946589034E-2</v>
      </c>
      <c r="H339" s="2">
        <v>337</v>
      </c>
      <c r="I339" s="1">
        <v>95</v>
      </c>
      <c r="J339" s="1">
        <v>0.06</v>
      </c>
      <c r="K339" s="1">
        <f t="shared" si="11"/>
        <v>22125400000000</v>
      </c>
      <c r="L339" s="1">
        <v>2.02</v>
      </c>
      <c r="M339">
        <v>6.4450637127829793E-2</v>
      </c>
    </row>
    <row r="340" spans="1:13" x14ac:dyDescent="0.35">
      <c r="A340" s="2">
        <v>338</v>
      </c>
      <c r="B340" s="1">
        <v>90</v>
      </c>
      <c r="C340" s="1">
        <v>0.05</v>
      </c>
      <c r="D340" s="1">
        <f t="shared" si="10"/>
        <v>27035250000000</v>
      </c>
      <c r="E340" s="1">
        <v>2.06</v>
      </c>
      <c r="F340">
        <v>5.6183875418215297E-2</v>
      </c>
      <c r="H340" s="2">
        <v>338</v>
      </c>
      <c r="I340" s="1">
        <v>95</v>
      </c>
      <c r="J340" s="1">
        <v>0.06</v>
      </c>
      <c r="K340" s="1">
        <f t="shared" si="11"/>
        <v>22125400000000</v>
      </c>
      <c r="L340" s="1">
        <v>2.02</v>
      </c>
      <c r="M340">
        <v>6.4437173735629599E-2</v>
      </c>
    </row>
    <row r="341" spans="1:13" x14ac:dyDescent="0.35">
      <c r="A341" s="2">
        <v>339</v>
      </c>
      <c r="B341" s="1">
        <v>90</v>
      </c>
      <c r="C341" s="1">
        <v>0.05</v>
      </c>
      <c r="D341" s="1">
        <f t="shared" si="10"/>
        <v>27035250000000</v>
      </c>
      <c r="E341" s="1">
        <v>2.06</v>
      </c>
      <c r="F341">
        <v>5.6180093801464097E-2</v>
      </c>
      <c r="H341" s="2">
        <v>339</v>
      </c>
      <c r="I341" s="1">
        <v>95</v>
      </c>
      <c r="J341" s="1">
        <v>0.06</v>
      </c>
      <c r="K341" s="1">
        <f t="shared" si="11"/>
        <v>22125400000000</v>
      </c>
      <c r="L341" s="1">
        <v>2.02</v>
      </c>
      <c r="M341">
        <v>6.4423790881925402E-2</v>
      </c>
    </row>
    <row r="342" spans="1:13" x14ac:dyDescent="0.35">
      <c r="A342" s="2">
        <v>340</v>
      </c>
      <c r="B342" s="1">
        <v>90</v>
      </c>
      <c r="C342" s="1">
        <v>0.05</v>
      </c>
      <c r="D342" s="1">
        <f t="shared" si="10"/>
        <v>27035250000000</v>
      </c>
      <c r="E342" s="1">
        <v>2.06</v>
      </c>
      <c r="F342">
        <v>5.6176349438010802E-2</v>
      </c>
      <c r="H342" s="2">
        <v>340</v>
      </c>
      <c r="I342" s="1">
        <v>95</v>
      </c>
      <c r="J342" s="1">
        <v>0.06</v>
      </c>
      <c r="K342" s="1">
        <f t="shared" si="11"/>
        <v>22125400000000</v>
      </c>
      <c r="L342" s="1">
        <v>2.02</v>
      </c>
      <c r="M342">
        <v>6.4410488084933201E-2</v>
      </c>
    </row>
    <row r="343" spans="1:13" x14ac:dyDescent="0.35">
      <c r="A343" s="2">
        <v>341</v>
      </c>
      <c r="B343" s="1">
        <v>90</v>
      </c>
      <c r="C343" s="1">
        <v>0.05</v>
      </c>
      <c r="D343" s="1">
        <f t="shared" si="10"/>
        <v>27035250000000</v>
      </c>
      <c r="E343" s="1">
        <v>2.06</v>
      </c>
      <c r="F343">
        <v>5.6172641960867097E-2</v>
      </c>
      <c r="H343" s="2">
        <v>341</v>
      </c>
      <c r="I343" s="1">
        <v>95</v>
      </c>
      <c r="J343" s="1">
        <v>0.06</v>
      </c>
      <c r="K343" s="1">
        <f t="shared" si="11"/>
        <v>22125400000000</v>
      </c>
      <c r="L343" s="1">
        <v>2.02</v>
      </c>
      <c r="M343">
        <v>6.43972648657508E-2</v>
      </c>
    </row>
    <row r="344" spans="1:13" x14ac:dyDescent="0.35">
      <c r="A344" s="2">
        <v>342</v>
      </c>
      <c r="B344" s="1">
        <v>90</v>
      </c>
      <c r="C344" s="1">
        <v>0.05</v>
      </c>
      <c r="D344" s="1">
        <f t="shared" si="10"/>
        <v>27035250000000</v>
      </c>
      <c r="E344" s="1">
        <v>2.06</v>
      </c>
      <c r="F344">
        <v>5.6168971006660302E-2</v>
      </c>
      <c r="H344" s="2">
        <v>342</v>
      </c>
      <c r="I344" s="1">
        <v>95</v>
      </c>
      <c r="J344" s="1">
        <v>0.06</v>
      </c>
      <c r="K344" s="1">
        <f t="shared" si="11"/>
        <v>22125400000000</v>
      </c>
      <c r="L344" s="1">
        <v>2.02</v>
      </c>
      <c r="M344">
        <v>6.4384120748340906E-2</v>
      </c>
    </row>
    <row r="345" spans="1:13" x14ac:dyDescent="0.35">
      <c r="A345" s="2">
        <v>343</v>
      </c>
      <c r="B345" s="1">
        <v>90</v>
      </c>
      <c r="C345" s="1">
        <v>0.05</v>
      </c>
      <c r="D345" s="1">
        <f t="shared" si="10"/>
        <v>27035250000000</v>
      </c>
      <c r="E345" s="1">
        <v>2.06</v>
      </c>
      <c r="F345">
        <v>5.6165336215597203E-2</v>
      </c>
      <c r="H345" s="2">
        <v>343</v>
      </c>
      <c r="I345" s="1">
        <v>95</v>
      </c>
      <c r="J345" s="1">
        <v>0.06</v>
      </c>
      <c r="K345" s="1">
        <f t="shared" si="11"/>
        <v>22125400000000</v>
      </c>
      <c r="L345" s="1">
        <v>2.02</v>
      </c>
      <c r="M345">
        <v>6.4371055259513796E-2</v>
      </c>
    </row>
    <row r="346" spans="1:13" x14ac:dyDescent="0.35">
      <c r="A346" s="2">
        <v>344</v>
      </c>
      <c r="B346" s="1">
        <v>90</v>
      </c>
      <c r="C346" s="1">
        <v>0.05</v>
      </c>
      <c r="D346" s="1">
        <f t="shared" si="10"/>
        <v>27035250000000</v>
      </c>
      <c r="E346" s="1">
        <v>2.06</v>
      </c>
      <c r="F346">
        <v>5.6161737231429101E-2</v>
      </c>
      <c r="H346" s="2">
        <v>344</v>
      </c>
      <c r="I346" s="1">
        <v>95</v>
      </c>
      <c r="J346" s="1">
        <v>0.06</v>
      </c>
      <c r="K346" s="1">
        <f t="shared" si="11"/>
        <v>22125400000000</v>
      </c>
      <c r="L346" s="1">
        <v>2.02</v>
      </c>
      <c r="M346">
        <v>6.4358067928910495E-2</v>
      </c>
    </row>
    <row r="347" spans="1:13" x14ac:dyDescent="0.35">
      <c r="A347" s="2">
        <v>345</v>
      </c>
      <c r="B347" s="1">
        <v>90</v>
      </c>
      <c r="C347" s="1">
        <v>0.05</v>
      </c>
      <c r="D347" s="1">
        <f t="shared" si="10"/>
        <v>27035250000000</v>
      </c>
      <c r="E347" s="1">
        <v>2.06</v>
      </c>
      <c r="F347">
        <v>5.6158173701416597E-2</v>
      </c>
      <c r="H347" s="2">
        <v>345</v>
      </c>
      <c r="I347" s="1">
        <v>95</v>
      </c>
      <c r="J347" s="1">
        <v>0.06</v>
      </c>
      <c r="K347" s="1">
        <f t="shared" si="11"/>
        <v>22125400000000</v>
      </c>
      <c r="L347" s="1">
        <v>2.02</v>
      </c>
      <c r="M347">
        <v>6.4345158288985696E-2</v>
      </c>
    </row>
    <row r="348" spans="1:13" x14ac:dyDescent="0.35">
      <c r="A348" s="2">
        <v>346</v>
      </c>
      <c r="B348" s="1">
        <v>90</v>
      </c>
      <c r="C348" s="1">
        <v>0.05</v>
      </c>
      <c r="D348" s="1">
        <f t="shared" si="10"/>
        <v>27035250000000</v>
      </c>
      <c r="E348" s="1">
        <v>2.06</v>
      </c>
      <c r="F348">
        <v>5.6154645276295302E-2</v>
      </c>
      <c r="H348" s="2">
        <v>346</v>
      </c>
      <c r="I348" s="1">
        <v>95</v>
      </c>
      <c r="J348" s="1">
        <v>0.06</v>
      </c>
      <c r="K348" s="1">
        <f t="shared" si="11"/>
        <v>22125400000000</v>
      </c>
      <c r="L348" s="1">
        <v>2.02</v>
      </c>
      <c r="M348">
        <v>6.4332325874991006E-2</v>
      </c>
    </row>
    <row r="349" spans="1:13" x14ac:dyDescent="0.35">
      <c r="A349" s="2">
        <v>347</v>
      </c>
      <c r="B349" s="1">
        <v>90</v>
      </c>
      <c r="C349" s="1">
        <v>0.05</v>
      </c>
      <c r="D349" s="1">
        <f t="shared" si="10"/>
        <v>27035250000000</v>
      </c>
      <c r="E349" s="1">
        <v>2.06</v>
      </c>
      <c r="F349">
        <v>5.6151151610241402E-2</v>
      </c>
      <c r="H349" s="2">
        <v>347</v>
      </c>
      <c r="I349" s="1">
        <v>95</v>
      </c>
      <c r="J349" s="1">
        <v>0.06</v>
      </c>
      <c r="K349" s="1">
        <f t="shared" si="11"/>
        <v>22125400000000</v>
      </c>
      <c r="L349" s="1">
        <v>2.02</v>
      </c>
      <c r="M349">
        <v>6.4319570224958003E-2</v>
      </c>
    </row>
    <row r="350" spans="1:13" x14ac:dyDescent="0.35">
      <c r="A350" s="2">
        <v>348</v>
      </c>
      <c r="B350" s="1">
        <v>90</v>
      </c>
      <c r="C350" s="1">
        <v>0.05</v>
      </c>
      <c r="D350" s="1">
        <f t="shared" si="10"/>
        <v>27035250000000</v>
      </c>
      <c r="E350" s="1">
        <v>2.06</v>
      </c>
      <c r="F350">
        <v>5.6147692360837997E-2</v>
      </c>
      <c r="H350" s="2">
        <v>348</v>
      </c>
      <c r="I350" s="1">
        <v>95</v>
      </c>
      <c r="J350" s="1">
        <v>0.06</v>
      </c>
      <c r="K350" s="1">
        <f t="shared" si="11"/>
        <v>22125400000000</v>
      </c>
      <c r="L350" s="1">
        <v>2.02</v>
      </c>
      <c r="M350">
        <v>6.4306890879682096E-2</v>
      </c>
    </row>
    <row r="351" spans="1:13" x14ac:dyDescent="0.35">
      <c r="A351" s="2">
        <v>349</v>
      </c>
      <c r="B351" s="1">
        <v>90</v>
      </c>
      <c r="C351" s="1">
        <v>0.05</v>
      </c>
      <c r="D351" s="1">
        <f t="shared" si="10"/>
        <v>27035250000000</v>
      </c>
      <c r="E351" s="1">
        <v>2.06</v>
      </c>
      <c r="F351">
        <v>5.61442671890411E-2</v>
      </c>
      <c r="H351" s="2">
        <v>349</v>
      </c>
      <c r="I351" s="1">
        <v>95</v>
      </c>
      <c r="J351" s="1">
        <v>0.06</v>
      </c>
      <c r="K351" s="1">
        <f t="shared" si="11"/>
        <v>22125400000000</v>
      </c>
      <c r="L351" s="1">
        <v>2.02</v>
      </c>
      <c r="M351" s="3">
        <v>6.4294287382705401E-2</v>
      </c>
    </row>
    <row r="352" spans="1:13" x14ac:dyDescent="0.35">
      <c r="A352" s="2">
        <v>350</v>
      </c>
      <c r="B352" s="1">
        <v>90</v>
      </c>
      <c r="C352" s="1">
        <v>0.05</v>
      </c>
      <c r="D352" s="1">
        <f t="shared" si="10"/>
        <v>27035250000000</v>
      </c>
      <c r="E352" s="1">
        <v>2.06</v>
      </c>
      <c r="F352">
        <v>5.6140875759147002E-2</v>
      </c>
      <c r="H352" s="2">
        <v>350</v>
      </c>
      <c r="I352" s="1">
        <v>95</v>
      </c>
      <c r="J352" s="1">
        <v>0.06</v>
      </c>
      <c r="K352" s="1">
        <f t="shared" si="11"/>
        <v>22125400000000</v>
      </c>
      <c r="L352" s="1">
        <v>2.02</v>
      </c>
      <c r="M352">
        <v>6.4281759280300693E-2</v>
      </c>
    </row>
    <row r="353" spans="1:13" x14ac:dyDescent="0.35">
      <c r="A353" s="2">
        <v>351</v>
      </c>
      <c r="B353" s="1">
        <v>90</v>
      </c>
      <c r="C353" s="1">
        <v>0.05</v>
      </c>
      <c r="D353" s="1">
        <f t="shared" si="10"/>
        <v>27035250000000</v>
      </c>
      <c r="E353" s="1">
        <v>2.06</v>
      </c>
      <c r="F353">
        <v>5.6137517738759003E-2</v>
      </c>
      <c r="H353" s="2">
        <v>351</v>
      </c>
      <c r="I353" s="1">
        <v>95</v>
      </c>
      <c r="J353" s="1">
        <v>0.06</v>
      </c>
      <c r="K353" s="1">
        <f t="shared" si="11"/>
        <v>22125400000000</v>
      </c>
      <c r="L353" s="1">
        <v>2.02</v>
      </c>
      <c r="M353">
        <v>6.42693061214549E-2</v>
      </c>
    </row>
    <row r="354" spans="1:13" x14ac:dyDescent="0.35">
      <c r="A354" s="2">
        <v>352</v>
      </c>
      <c r="B354" s="1">
        <v>90</v>
      </c>
      <c r="C354" s="1">
        <v>0.05</v>
      </c>
      <c r="D354" s="1">
        <f t="shared" si="10"/>
        <v>27035250000000</v>
      </c>
      <c r="E354" s="1">
        <v>2.06</v>
      </c>
      <c r="F354">
        <v>5.6134192798754701E-2</v>
      </c>
      <c r="H354" s="2">
        <v>352</v>
      </c>
      <c r="I354" s="1">
        <v>95</v>
      </c>
      <c r="J354" s="1">
        <v>0.06</v>
      </c>
      <c r="K354" s="1">
        <f t="shared" si="11"/>
        <v>22125400000000</v>
      </c>
      <c r="L354" s="1">
        <v>2.02</v>
      </c>
      <c r="M354">
        <v>6.42569274578529E-2</v>
      </c>
    </row>
    <row r="355" spans="1:13" x14ac:dyDescent="0.35">
      <c r="A355" s="2">
        <v>353</v>
      </c>
      <c r="B355" s="1">
        <v>90</v>
      </c>
      <c r="C355" s="1">
        <v>0.05</v>
      </c>
      <c r="D355" s="1">
        <f t="shared" si="10"/>
        <v>27035250000000</v>
      </c>
      <c r="E355" s="1">
        <v>2.06</v>
      </c>
      <c r="F355">
        <v>5.6130900613254098E-2</v>
      </c>
      <c r="H355" s="2">
        <v>353</v>
      </c>
      <c r="I355" s="1">
        <v>95</v>
      </c>
      <c r="J355" s="1">
        <v>0.06</v>
      </c>
      <c r="K355" s="1">
        <f t="shared" si="11"/>
        <v>22125400000000</v>
      </c>
      <c r="L355" s="1">
        <v>2.02</v>
      </c>
      <c r="M355">
        <v>6.4244622843861607E-2</v>
      </c>
    </row>
    <row r="356" spans="1:13" x14ac:dyDescent="0.35">
      <c r="A356" s="2">
        <v>354</v>
      </c>
      <c r="B356" s="1">
        <v>90</v>
      </c>
      <c r="C356" s="1">
        <v>0.05</v>
      </c>
      <c r="D356" s="1">
        <f t="shared" si="10"/>
        <v>27035250000000</v>
      </c>
      <c r="E356" s="1">
        <v>2.06</v>
      </c>
      <c r="F356">
        <v>5.6127640859587602E-2</v>
      </c>
      <c r="H356" s="2">
        <v>354</v>
      </c>
      <c r="I356" s="1">
        <v>95</v>
      </c>
      <c r="J356" s="1">
        <v>0.06</v>
      </c>
      <c r="K356" s="1">
        <f t="shared" si="11"/>
        <v>22125400000000</v>
      </c>
      <c r="L356" s="1">
        <v>2.02</v>
      </c>
      <c r="M356">
        <v>6.4232391836513497E-2</v>
      </c>
    </row>
    <row r="357" spans="1:13" x14ac:dyDescent="0.35">
      <c r="A357" s="2">
        <v>355</v>
      </c>
      <c r="B357" s="1">
        <v>90</v>
      </c>
      <c r="C357" s="1">
        <v>0.05</v>
      </c>
      <c r="D357" s="1">
        <f t="shared" si="10"/>
        <v>27035250000000</v>
      </c>
      <c r="E357" s="1">
        <v>2.06</v>
      </c>
      <c r="F357">
        <v>5.6124413218263898E-2</v>
      </c>
      <c r="H357" s="2">
        <v>355</v>
      </c>
      <c r="I357" s="1">
        <v>95</v>
      </c>
      <c r="J357" s="1">
        <v>0.06</v>
      </c>
      <c r="K357" s="1">
        <f t="shared" si="11"/>
        <v>22125400000000</v>
      </c>
      <c r="L357" s="1">
        <v>2.02</v>
      </c>
      <c r="M357">
        <v>6.4220233995490997E-2</v>
      </c>
    </row>
    <row r="358" spans="1:13" x14ac:dyDescent="0.35">
      <c r="A358" s="2">
        <v>356</v>
      </c>
      <c r="B358" s="1">
        <v>90</v>
      </c>
      <c r="C358" s="1">
        <v>0.05</v>
      </c>
      <c r="D358" s="1">
        <f t="shared" si="10"/>
        <v>27035250000000</v>
      </c>
      <c r="E358" s="1">
        <v>2.06</v>
      </c>
      <c r="F358">
        <v>5.61212173729395E-2</v>
      </c>
      <c r="H358" s="2">
        <v>356</v>
      </c>
      <c r="I358" s="1">
        <v>95</v>
      </c>
      <c r="J358" s="1">
        <v>0.06</v>
      </c>
      <c r="K358" s="1">
        <f t="shared" si="11"/>
        <v>22125400000000</v>
      </c>
      <c r="L358" s="1">
        <v>2.02</v>
      </c>
      <c r="M358">
        <v>6.4208148883110494E-2</v>
      </c>
    </row>
    <row r="359" spans="1:13" x14ac:dyDescent="0.35">
      <c r="A359" s="2">
        <v>357</v>
      </c>
      <c r="B359" s="1">
        <v>90</v>
      </c>
      <c r="C359" s="1">
        <v>0.05</v>
      </c>
      <c r="D359" s="1">
        <f t="shared" si="10"/>
        <v>27035250000000</v>
      </c>
      <c r="E359" s="1">
        <v>2.06</v>
      </c>
      <c r="F359">
        <v>5.6118053010386901E-2</v>
      </c>
      <c r="H359" s="2">
        <v>357</v>
      </c>
      <c r="I359" s="1">
        <v>95</v>
      </c>
      <c r="J359" s="1">
        <v>0.06</v>
      </c>
      <c r="K359" s="1">
        <f t="shared" si="11"/>
        <v>22125400000000</v>
      </c>
      <c r="L359" s="1">
        <v>2.02</v>
      </c>
      <c r="M359">
        <v>6.41961360643067E-2</v>
      </c>
    </row>
    <row r="360" spans="1:13" x14ac:dyDescent="0.35">
      <c r="A360" s="2">
        <v>358</v>
      </c>
      <c r="B360" s="1">
        <v>90</v>
      </c>
      <c r="C360" s="1">
        <v>0.05</v>
      </c>
      <c r="D360" s="1">
        <f t="shared" si="10"/>
        <v>27035250000000</v>
      </c>
      <c r="E360" s="1">
        <v>2.06</v>
      </c>
      <c r="F360">
        <v>5.6114919820464501E-2</v>
      </c>
      <c r="H360" s="2">
        <v>358</v>
      </c>
      <c r="I360" s="1">
        <v>95</v>
      </c>
      <c r="J360" s="1">
        <v>0.06</v>
      </c>
      <c r="K360" s="1">
        <f t="shared" si="11"/>
        <v>22125400000000</v>
      </c>
      <c r="L360" s="1">
        <v>2.02</v>
      </c>
      <c r="M360">
        <v>6.4184195106616701E-2</v>
      </c>
    </row>
    <row r="361" spans="1:13" x14ac:dyDescent="0.35">
      <c r="A361" s="2">
        <v>359</v>
      </c>
      <c r="B361" s="1">
        <v>90</v>
      </c>
      <c r="C361" s="1">
        <v>0.05</v>
      </c>
      <c r="D361" s="1">
        <f t="shared" si="10"/>
        <v>27035250000000</v>
      </c>
      <c r="E361" s="1">
        <v>2.06</v>
      </c>
      <c r="F361">
        <v>5.6111817496085702E-2</v>
      </c>
      <c r="H361" s="2">
        <v>359</v>
      </c>
      <c r="I361" s="1">
        <v>95</v>
      </c>
      <c r="J361" s="1">
        <v>0.06</v>
      </c>
      <c r="K361" s="1">
        <f t="shared" si="11"/>
        <v>22125400000000</v>
      </c>
      <c r="L361" s="1">
        <v>2.02</v>
      </c>
      <c r="M361">
        <v>6.4172325580165002E-2</v>
      </c>
    </row>
    <row r="362" spans="1:13" x14ac:dyDescent="0.35">
      <c r="A362" s="2">
        <v>360</v>
      </c>
      <c r="B362" s="1">
        <v>90</v>
      </c>
      <c r="C362" s="1">
        <v>0.05</v>
      </c>
      <c r="D362" s="1">
        <f t="shared" si="10"/>
        <v>27035250000000</v>
      </c>
      <c r="E362" s="1">
        <v>2.06</v>
      </c>
      <c r="F362">
        <v>5.61087457331894E-2</v>
      </c>
      <c r="H362" s="2">
        <v>360</v>
      </c>
      <c r="I362" s="1">
        <v>95</v>
      </c>
      <c r="J362" s="1">
        <v>0.06</v>
      </c>
      <c r="K362" s="1">
        <f t="shared" si="11"/>
        <v>22125400000000</v>
      </c>
      <c r="L362" s="1">
        <v>2.02</v>
      </c>
      <c r="M362">
        <v>6.4160527057647104E-2</v>
      </c>
    </row>
    <row r="363" spans="1:13" x14ac:dyDescent="0.35">
      <c r="A363" s="2">
        <v>361</v>
      </c>
      <c r="B363" s="1">
        <v>90</v>
      </c>
      <c r="C363" s="1">
        <v>0.05</v>
      </c>
      <c r="D363" s="1">
        <f t="shared" si="10"/>
        <v>27035250000000</v>
      </c>
      <c r="E363" s="1">
        <v>2.06</v>
      </c>
      <c r="F363">
        <v>5.6105704230709499E-2</v>
      </c>
      <c r="H363" s="2">
        <v>361</v>
      </c>
      <c r="I363" s="1">
        <v>95</v>
      </c>
      <c r="J363" s="1">
        <v>0.06</v>
      </c>
      <c r="K363" s="1">
        <f t="shared" si="11"/>
        <v>22125400000000</v>
      </c>
      <c r="L363" s="1">
        <v>2.02</v>
      </c>
      <c r="M363">
        <v>6.4148799114314994E-2</v>
      </c>
    </row>
    <row r="364" spans="1:13" x14ac:dyDescent="0.35">
      <c r="A364" s="2">
        <v>362</v>
      </c>
      <c r="B364" s="1">
        <v>90</v>
      </c>
      <c r="C364" s="1">
        <v>0.05</v>
      </c>
      <c r="D364" s="1">
        <f t="shared" si="10"/>
        <v>27035250000000</v>
      </c>
      <c r="E364" s="1">
        <v>2.06</v>
      </c>
      <c r="F364" s="1">
        <v>5.6102692690545998E-2</v>
      </c>
      <c r="H364" s="2">
        <v>362</v>
      </c>
      <c r="I364" s="1">
        <v>95</v>
      </c>
      <c r="J364" s="1">
        <v>0.06</v>
      </c>
      <c r="K364" s="1">
        <f t="shared" si="11"/>
        <v>22125400000000</v>
      </c>
      <c r="L364" s="1">
        <v>2.02</v>
      </c>
      <c r="M364">
        <v>6.41371413279615E-2</v>
      </c>
    </row>
    <row r="365" spans="1:13" x14ac:dyDescent="0.35">
      <c r="A365" s="2">
        <v>363</v>
      </c>
      <c r="B365" s="1">
        <v>90</v>
      </c>
      <c r="C365" s="1">
        <v>0.05</v>
      </c>
      <c r="D365" s="1">
        <f t="shared" si="10"/>
        <v>27035250000000</v>
      </c>
      <c r="E365" s="1">
        <v>2.06</v>
      </c>
      <c r="F365" s="1">
        <v>5.6099710817535398E-2</v>
      </c>
      <c r="H365" s="2">
        <v>363</v>
      </c>
      <c r="I365" s="1">
        <v>95</v>
      </c>
      <c r="J365" s="1">
        <v>0.06</v>
      </c>
      <c r="K365" s="1">
        <f t="shared" si="11"/>
        <v>22125400000000</v>
      </c>
      <c r="L365" s="1">
        <v>2.02</v>
      </c>
      <c r="M365">
        <v>6.4125553278904998E-2</v>
      </c>
    </row>
    <row r="366" spans="1:13" x14ac:dyDescent="0.35">
      <c r="A366" s="2">
        <v>364</v>
      </c>
      <c r="B366" s="1">
        <v>90</v>
      </c>
      <c r="C366" s="1">
        <v>0.05</v>
      </c>
      <c r="D366" s="1">
        <f t="shared" si="10"/>
        <v>27035250000000</v>
      </c>
      <c r="E366" s="1">
        <v>2.06</v>
      </c>
      <c r="F366" s="1">
        <v>5.6096758319421999E-2</v>
      </c>
      <c r="H366" s="2">
        <v>364</v>
      </c>
      <c r="I366" s="1">
        <v>95</v>
      </c>
      <c r="J366" s="1">
        <v>0.06</v>
      </c>
      <c r="K366" s="1">
        <f t="shared" si="11"/>
        <v>22125400000000</v>
      </c>
      <c r="L366" s="1">
        <v>2.02</v>
      </c>
      <c r="M366">
        <v>6.4114034549974594E-2</v>
      </c>
    </row>
    <row r="367" spans="1:13" x14ac:dyDescent="0.35">
      <c r="A367" s="2">
        <v>365</v>
      </c>
      <c r="B367" s="1">
        <v>90</v>
      </c>
      <c r="C367" s="1">
        <v>0.05</v>
      </c>
      <c r="D367" s="1">
        <f t="shared" si="10"/>
        <v>27035250000000</v>
      </c>
      <c r="E367" s="1">
        <v>2.06</v>
      </c>
      <c r="F367" s="1">
        <v>5.6093834906829003E-2</v>
      </c>
      <c r="H367" s="2">
        <v>365</v>
      </c>
      <c r="I367" s="1">
        <v>95</v>
      </c>
      <c r="J367" s="1">
        <v>0.06</v>
      </c>
      <c r="K367" s="1">
        <f t="shared" si="11"/>
        <v>22125400000000</v>
      </c>
      <c r="L367" s="1">
        <v>2.02</v>
      </c>
      <c r="M367">
        <v>6.4102584726494605E-2</v>
      </c>
    </row>
    <row r="368" spans="1:13" x14ac:dyDescent="0.35">
      <c r="A368" s="2">
        <v>366</v>
      </c>
      <c r="B368" s="1">
        <v>90</v>
      </c>
      <c r="C368" s="1">
        <v>0.05</v>
      </c>
      <c r="D368" s="1">
        <f t="shared" si="10"/>
        <v>27035250000000</v>
      </c>
      <c r="E368" s="1">
        <v>2.06</v>
      </c>
      <c r="F368" s="1">
        <v>5.6090940293230397E-2</v>
      </c>
      <c r="H368" s="2">
        <v>366</v>
      </c>
      <c r="I368" s="1">
        <v>95</v>
      </c>
      <c r="J368" s="1">
        <v>0.06</v>
      </c>
      <c r="K368" s="1">
        <f t="shared" si="11"/>
        <v>22125400000000</v>
      </c>
      <c r="L368" s="1">
        <v>2.02</v>
      </c>
      <c r="M368">
        <v>6.4091203396270294E-2</v>
      </c>
    </row>
    <row r="369" spans="1:13" x14ac:dyDescent="0.35">
      <c r="A369" s="2">
        <v>367</v>
      </c>
      <c r="B369" s="1">
        <v>90</v>
      </c>
      <c r="C369" s="1">
        <v>0.05</v>
      </c>
      <c r="D369" s="1">
        <f t="shared" si="10"/>
        <v>27035250000000</v>
      </c>
      <c r="E369" s="1">
        <v>2.06</v>
      </c>
      <c r="F369" s="1">
        <v>5.6088074194922899E-2</v>
      </c>
      <c r="H369" s="2">
        <v>367</v>
      </c>
      <c r="I369" s="1">
        <v>95</v>
      </c>
      <c r="J369" s="1">
        <v>0.06</v>
      </c>
      <c r="K369" s="1">
        <f t="shared" si="11"/>
        <v>22125400000000</v>
      </c>
      <c r="L369" s="1">
        <v>2.02</v>
      </c>
      <c r="M369">
        <v>6.4079890149572494E-2</v>
      </c>
    </row>
    <row r="370" spans="1:13" x14ac:dyDescent="0.35">
      <c r="A370" s="2">
        <v>368</v>
      </c>
      <c r="B370" s="1">
        <v>90</v>
      </c>
      <c r="C370" s="1">
        <v>0.05</v>
      </c>
      <c r="D370" s="1">
        <f t="shared" si="10"/>
        <v>27035250000000</v>
      </c>
      <c r="E370" s="1">
        <v>2.06</v>
      </c>
      <c r="F370" s="1">
        <v>5.6085236330997802E-2</v>
      </c>
      <c r="H370" s="2">
        <v>368</v>
      </c>
      <c r="I370" s="1">
        <v>95</v>
      </c>
      <c r="J370" s="1">
        <v>0.06</v>
      </c>
      <c r="K370" s="1">
        <f t="shared" si="11"/>
        <v>22125400000000</v>
      </c>
      <c r="L370" s="1">
        <v>2.02</v>
      </c>
      <c r="M370">
        <v>6.4068644579123105E-2</v>
      </c>
    </row>
    <row r="371" spans="1:13" x14ac:dyDescent="0.35">
      <c r="A371" s="2">
        <v>369</v>
      </c>
      <c r="B371" s="1">
        <v>90</v>
      </c>
      <c r="C371" s="1">
        <v>0.05</v>
      </c>
      <c r="D371" s="1">
        <f t="shared" si="10"/>
        <v>27035250000000</v>
      </c>
      <c r="E371" s="1">
        <v>2.06</v>
      </c>
      <c r="F371" s="1">
        <v>5.6082426423313798E-2</v>
      </c>
      <c r="H371" s="2">
        <v>369</v>
      </c>
      <c r="I371" s="1">
        <v>95</v>
      </c>
      <c r="J371" s="1">
        <v>0.06</v>
      </c>
      <c r="K371" s="1">
        <f t="shared" si="11"/>
        <v>22125400000000</v>
      </c>
      <c r="L371" s="1">
        <v>2.02</v>
      </c>
      <c r="M371">
        <v>6.40574662800803E-2</v>
      </c>
    </row>
    <row r="372" spans="1:13" x14ac:dyDescent="0.35">
      <c r="A372" s="2">
        <v>370</v>
      </c>
      <c r="B372" s="1">
        <v>90</v>
      </c>
      <c r="C372" s="1">
        <v>0.05</v>
      </c>
      <c r="D372" s="1">
        <f t="shared" si="10"/>
        <v>27035250000000</v>
      </c>
      <c r="E372" s="1">
        <v>2.06</v>
      </c>
      <c r="F372" s="1">
        <v>5.60796441964697E-2</v>
      </c>
      <c r="H372" s="2">
        <v>370</v>
      </c>
      <c r="I372" s="1">
        <v>95</v>
      </c>
      <c r="J372" s="1">
        <v>0.06</v>
      </c>
      <c r="K372" s="1">
        <f t="shared" si="11"/>
        <v>22125400000000</v>
      </c>
      <c r="L372" s="1">
        <v>2.02</v>
      </c>
      <c r="M372">
        <v>6.4046354850024301E-2</v>
      </c>
    </row>
    <row r="373" spans="1:13" x14ac:dyDescent="0.35">
      <c r="A373" s="2">
        <v>371</v>
      </c>
      <c r="B373" s="1">
        <v>90</v>
      </c>
      <c r="C373" s="1">
        <v>0.05</v>
      </c>
      <c r="D373" s="1">
        <f t="shared" si="10"/>
        <v>27035250000000</v>
      </c>
      <c r="E373" s="1">
        <v>2.06</v>
      </c>
      <c r="F373" s="1">
        <v>5.6076889377777099E-2</v>
      </c>
      <c r="H373" s="2">
        <v>371</v>
      </c>
      <c r="I373" s="1">
        <v>95</v>
      </c>
      <c r="J373" s="1">
        <v>0.06</v>
      </c>
      <c r="K373" s="1">
        <f t="shared" si="11"/>
        <v>22125400000000</v>
      </c>
      <c r="L373" s="1">
        <v>2.02</v>
      </c>
      <c r="M373">
        <v>6.4035309888942293E-2</v>
      </c>
    </row>
    <row r="374" spans="1:13" x14ac:dyDescent="0.35">
      <c r="A374" s="2">
        <v>372</v>
      </c>
      <c r="B374" s="1">
        <v>90</v>
      </c>
      <c r="C374" s="1">
        <v>0.05</v>
      </c>
      <c r="D374" s="1">
        <f t="shared" si="10"/>
        <v>27035250000000</v>
      </c>
      <c r="E374" s="1">
        <v>2.06</v>
      </c>
      <c r="F374" s="1">
        <v>5.6074161697234101E-2</v>
      </c>
      <c r="H374" s="2">
        <v>372</v>
      </c>
      <c r="I374" s="1">
        <v>95</v>
      </c>
      <c r="J374" s="1">
        <v>0.06</v>
      </c>
      <c r="K374" s="1">
        <f t="shared" si="11"/>
        <v>22125400000000</v>
      </c>
      <c r="L374" s="1">
        <v>2.02</v>
      </c>
      <c r="M374">
        <v>6.4024330999214396E-2</v>
      </c>
    </row>
    <row r="375" spans="1:13" x14ac:dyDescent="0.35">
      <c r="A375" s="2">
        <v>373</v>
      </c>
      <c r="B375" s="1">
        <v>90</v>
      </c>
      <c r="C375" s="1">
        <v>0.05</v>
      </c>
      <c r="D375" s="1">
        <f t="shared" si="10"/>
        <v>27035250000000</v>
      </c>
      <c r="E375" s="1">
        <v>2.06</v>
      </c>
      <c r="F375" s="1">
        <v>5.6071460887498502E-2</v>
      </c>
      <c r="H375" s="2">
        <v>373</v>
      </c>
      <c r="I375" s="1">
        <v>95</v>
      </c>
      <c r="J375" s="1">
        <v>0.06</v>
      </c>
      <c r="K375" s="1">
        <f t="shared" si="11"/>
        <v>22125400000000</v>
      </c>
      <c r="L375" s="1">
        <v>2.02</v>
      </c>
      <c r="M375">
        <v>6.4013417785599602E-2</v>
      </c>
    </row>
    <row r="376" spans="1:13" x14ac:dyDescent="0.35">
      <c r="A376" s="2">
        <v>374</v>
      </c>
      <c r="B376" s="1">
        <v>90</v>
      </c>
      <c r="C376" s="1">
        <v>0.05</v>
      </c>
      <c r="D376" s="1">
        <f t="shared" si="10"/>
        <v>27035250000000</v>
      </c>
      <c r="E376" s="1">
        <v>2.06</v>
      </c>
      <c r="F376" s="1">
        <v>5.6068786683861803E-2</v>
      </c>
      <c r="H376" s="2">
        <v>374</v>
      </c>
      <c r="I376" s="1">
        <v>95</v>
      </c>
      <c r="J376" s="1">
        <v>0.06</v>
      </c>
      <c r="K376" s="1">
        <f t="shared" si="11"/>
        <v>22125400000000</v>
      </c>
      <c r="L376" s="1">
        <v>2.02</v>
      </c>
      <c r="M376">
        <v>6.4002569855220903E-2</v>
      </c>
    </row>
    <row r="377" spans="1:13" x14ac:dyDescent="0.35">
      <c r="A377" s="2">
        <v>375</v>
      </c>
      <c r="B377" s="1">
        <v>90</v>
      </c>
      <c r="C377" s="1">
        <v>0.05</v>
      </c>
      <c r="D377" s="1">
        <f t="shared" si="10"/>
        <v>27035250000000</v>
      </c>
      <c r="E377" s="1">
        <v>2.06</v>
      </c>
      <c r="F377" s="1">
        <v>5.6066138824223101E-2</v>
      </c>
      <c r="H377" s="2">
        <v>375</v>
      </c>
      <c r="I377" s="1">
        <v>95</v>
      </c>
      <c r="J377" s="1">
        <v>0.06</v>
      </c>
      <c r="K377" s="1">
        <f t="shared" si="11"/>
        <v>22125400000000</v>
      </c>
      <c r="L377" s="1">
        <v>2.02</v>
      </c>
      <c r="M377">
        <v>6.3991786817551702E-2</v>
      </c>
    </row>
    <row r="378" spans="1:13" x14ac:dyDescent="0.35">
      <c r="A378" s="2">
        <v>376</v>
      </c>
      <c r="B378" s="1">
        <v>90</v>
      </c>
      <c r="C378" s="1">
        <v>0.05</v>
      </c>
      <c r="D378" s="1">
        <f t="shared" si="10"/>
        <v>27035250000000</v>
      </c>
      <c r="E378" s="1">
        <v>2.06</v>
      </c>
      <c r="F378" s="1">
        <v>5.6063517049063698E-2</v>
      </c>
      <c r="H378" s="2">
        <v>376</v>
      </c>
      <c r="I378" s="1">
        <v>95</v>
      </c>
      <c r="J378" s="1">
        <v>0.06</v>
      </c>
      <c r="K378" s="1">
        <f t="shared" si="11"/>
        <v>22125400000000</v>
      </c>
      <c r="L378" s="1">
        <v>2.02</v>
      </c>
      <c r="M378">
        <v>6.3981068284401393E-2</v>
      </c>
    </row>
    <row r="379" spans="1:13" x14ac:dyDescent="0.35">
      <c r="A379" s="2">
        <v>377</v>
      </c>
      <c r="B379" s="1">
        <v>90</v>
      </c>
      <c r="C379" s="1">
        <v>0.05</v>
      </c>
      <c r="D379" s="1">
        <f t="shared" si="10"/>
        <v>27035250000000</v>
      </c>
      <c r="E379" s="1">
        <v>2.06</v>
      </c>
      <c r="F379" s="1">
        <v>5.60609211014211E-2</v>
      </c>
      <c r="H379" s="2">
        <v>377</v>
      </c>
      <c r="I379" s="1">
        <v>95</v>
      </c>
      <c r="J379" s="1">
        <v>0.06</v>
      </c>
      <c r="K379" s="1">
        <f t="shared" si="11"/>
        <v>22125400000000</v>
      </c>
      <c r="L379" s="1">
        <v>2.02</v>
      </c>
      <c r="M379">
        <v>6.3970413869901696E-2</v>
      </c>
    </row>
    <row r="380" spans="1:13" x14ac:dyDescent="0.35">
      <c r="A380" s="2">
        <v>378</v>
      </c>
      <c r="B380" s="1">
        <v>90</v>
      </c>
      <c r="C380" s="1">
        <v>0.05</v>
      </c>
      <c r="D380" s="1">
        <f t="shared" si="10"/>
        <v>27035250000000</v>
      </c>
      <c r="E380" s="1">
        <v>2.06</v>
      </c>
      <c r="F380" s="1">
        <v>5.6058350726864603E-2</v>
      </c>
      <c r="H380" s="2">
        <v>378</v>
      </c>
      <c r="I380" s="1">
        <v>95</v>
      </c>
      <c r="J380" s="1">
        <v>0.06</v>
      </c>
      <c r="K380" s="1">
        <f t="shared" si="11"/>
        <v>22125400000000</v>
      </c>
      <c r="L380" s="1">
        <v>2.02</v>
      </c>
      <c r="M380">
        <v>6.3959823190492607E-2</v>
      </c>
    </row>
    <row r="381" spans="1:13" x14ac:dyDescent="0.35">
      <c r="A381" s="2">
        <v>379</v>
      </c>
      <c r="B381" s="1">
        <v>90</v>
      </c>
      <c r="C381" s="1">
        <v>0.05</v>
      </c>
      <c r="D381" s="1">
        <f t="shared" si="10"/>
        <v>27035250000000</v>
      </c>
      <c r="E381" s="1">
        <v>2.06</v>
      </c>
      <c r="F381" s="1">
        <v>5.6055805673469697E-2</v>
      </c>
      <c r="H381" s="2">
        <v>379</v>
      </c>
      <c r="I381" s="1">
        <v>95</v>
      </c>
      <c r="J381" s="1">
        <v>0.06</v>
      </c>
      <c r="K381" s="1">
        <f t="shared" si="11"/>
        <v>22125400000000</v>
      </c>
      <c r="L381" s="1">
        <v>2.02</v>
      </c>
      <c r="M381">
        <v>6.3949295864908301E-2</v>
      </c>
    </row>
    <row r="382" spans="1:13" x14ac:dyDescent="0.35">
      <c r="A382" s="2">
        <v>380</v>
      </c>
      <c r="B382" s="1">
        <v>90</v>
      </c>
      <c r="C382" s="1">
        <v>0.05</v>
      </c>
      <c r="D382" s="1">
        <f t="shared" si="10"/>
        <v>27035250000000</v>
      </c>
      <c r="E382" s="1">
        <v>2.06</v>
      </c>
      <c r="F382" s="1">
        <v>5.6053285691793499E-2</v>
      </c>
      <c r="H382" s="2">
        <v>380</v>
      </c>
      <c r="I382" s="1">
        <v>95</v>
      </c>
      <c r="J382" s="1">
        <v>0.06</v>
      </c>
      <c r="K382" s="1">
        <f t="shared" si="11"/>
        <v>22125400000000</v>
      </c>
      <c r="L382" s="1">
        <v>2.02</v>
      </c>
      <c r="M382">
        <v>6.3938831514164102E-2</v>
      </c>
    </row>
    <row r="383" spans="1:13" x14ac:dyDescent="0.35">
      <c r="A383" s="2">
        <v>381</v>
      </c>
      <c r="B383" s="1">
        <v>90</v>
      </c>
      <c r="C383" s="1">
        <v>0.05</v>
      </c>
      <c r="D383" s="1">
        <f t="shared" si="10"/>
        <v>27035250000000</v>
      </c>
      <c r="E383" s="1">
        <v>2.06</v>
      </c>
      <c r="F383" s="1">
        <v>5.6050790534850799E-2</v>
      </c>
      <c r="H383" s="2">
        <v>381</v>
      </c>
      <c r="I383" s="1">
        <v>95</v>
      </c>
      <c r="J383" s="1">
        <v>0.06</v>
      </c>
      <c r="K383" s="1">
        <f t="shared" si="11"/>
        <v>22125400000000</v>
      </c>
      <c r="L383" s="1">
        <v>2.02</v>
      </c>
      <c r="M383">
        <v>6.3928429761542296E-2</v>
      </c>
    </row>
    <row r="384" spans="1:13" x14ac:dyDescent="0.35">
      <c r="A384" s="2">
        <v>382</v>
      </c>
      <c r="B384" s="1">
        <v>90</v>
      </c>
      <c r="C384" s="1">
        <v>0.05</v>
      </c>
      <c r="D384" s="1">
        <f t="shared" si="10"/>
        <v>27035250000000</v>
      </c>
      <c r="E384" s="1">
        <v>2.06</v>
      </c>
      <c r="F384" s="1">
        <v>5.6048319958089197E-2</v>
      </c>
      <c r="H384" s="2">
        <v>382</v>
      </c>
      <c r="I384" s="1">
        <v>95</v>
      </c>
      <c r="J384" s="1">
        <v>0.06</v>
      </c>
      <c r="K384" s="1">
        <f t="shared" si="11"/>
        <v>22125400000000</v>
      </c>
      <c r="L384" s="1">
        <v>2.02</v>
      </c>
      <c r="M384">
        <v>6.3918090232578495E-2</v>
      </c>
    </row>
    <row r="385" spans="1:13" x14ac:dyDescent="0.35">
      <c r="A385" s="2">
        <v>383</v>
      </c>
      <c r="B385" s="1">
        <v>90</v>
      </c>
      <c r="C385" s="1">
        <v>0.05</v>
      </c>
      <c r="D385" s="1">
        <f t="shared" si="10"/>
        <v>27035250000000</v>
      </c>
      <c r="E385" s="1">
        <v>2.06</v>
      </c>
      <c r="F385" s="1">
        <v>5.6045873719365397E-2</v>
      </c>
      <c r="H385" s="2">
        <v>383</v>
      </c>
      <c r="I385" s="1">
        <v>95</v>
      </c>
      <c r="J385" s="1">
        <v>0.06</v>
      </c>
      <c r="K385" s="1">
        <f t="shared" si="11"/>
        <v>22125400000000</v>
      </c>
      <c r="L385" s="1">
        <v>2.02</v>
      </c>
      <c r="M385">
        <v>6.3907812555048599E-2</v>
      </c>
    </row>
    <row r="386" spans="1:13" x14ac:dyDescent="0.35">
      <c r="A386" s="2">
        <v>384</v>
      </c>
      <c r="B386" s="1">
        <v>90</v>
      </c>
      <c r="C386" s="1">
        <v>0.05</v>
      </c>
      <c r="D386" s="1">
        <f t="shared" si="10"/>
        <v>27035250000000</v>
      </c>
      <c r="E386" s="1">
        <v>2.06</v>
      </c>
      <c r="F386" s="1">
        <v>5.6043451578921703E-2</v>
      </c>
      <c r="H386" s="2">
        <v>384</v>
      </c>
      <c r="I386" s="1">
        <v>95</v>
      </c>
      <c r="J386" s="1">
        <v>0.06</v>
      </c>
      <c r="K386" s="1">
        <f t="shared" si="11"/>
        <v>22125400000000</v>
      </c>
      <c r="L386" s="1">
        <v>2.02</v>
      </c>
      <c r="M386">
        <v>6.38975963589552E-2</v>
      </c>
    </row>
    <row r="387" spans="1:13" x14ac:dyDescent="0.35">
      <c r="A387" s="2">
        <v>385</v>
      </c>
      <c r="B387" s="1">
        <v>90</v>
      </c>
      <c r="C387" s="1">
        <v>0.05</v>
      </c>
      <c r="D387" s="1">
        <f t="shared" si="10"/>
        <v>27035250000000</v>
      </c>
      <c r="E387" s="1">
        <v>2.06</v>
      </c>
      <c r="F387" s="1">
        <v>5.6041053299362098E-2</v>
      </c>
      <c r="H387" s="2">
        <v>385</v>
      </c>
      <c r="I387" s="1">
        <v>95</v>
      </c>
      <c r="J387" s="1">
        <v>0.06</v>
      </c>
      <c r="K387" s="1">
        <f t="shared" si="11"/>
        <v>22125400000000</v>
      </c>
      <c r="L387" s="1">
        <v>2.02</v>
      </c>
      <c r="M387">
        <v>6.3887441276513995E-2</v>
      </c>
    </row>
    <row r="388" spans="1:13" x14ac:dyDescent="0.35">
      <c r="A388" s="2">
        <v>386</v>
      </c>
      <c r="B388" s="1">
        <v>90</v>
      </c>
      <c r="C388" s="1">
        <v>0.05</v>
      </c>
      <c r="D388" s="1">
        <f t="shared" ref="D388:D451" si="12">(43500*621.5*10^6)</f>
        <v>27035250000000</v>
      </c>
      <c r="E388" s="1">
        <v>2.06</v>
      </c>
      <c r="F388" s="1">
        <v>5.6038678645629302E-2</v>
      </c>
      <c r="H388" s="2">
        <v>386</v>
      </c>
      <c r="I388" s="1">
        <v>95</v>
      </c>
      <c r="J388" s="1">
        <v>0.06</v>
      </c>
      <c r="K388" s="1">
        <f t="shared" ref="K388:K451" si="13">(35600*621.5*10^6)</f>
        <v>22125400000000</v>
      </c>
      <c r="L388" s="1">
        <v>2.02</v>
      </c>
      <c r="M388">
        <v>6.3877346942141006E-2</v>
      </c>
    </row>
    <row r="389" spans="1:13" x14ac:dyDescent="0.35">
      <c r="A389" s="2">
        <v>387</v>
      </c>
      <c r="B389" s="1">
        <v>90</v>
      </c>
      <c r="C389" s="1">
        <v>0.05</v>
      </c>
      <c r="D389" s="1">
        <f t="shared" si="12"/>
        <v>27035250000000</v>
      </c>
      <c r="E389" s="1">
        <v>2.06</v>
      </c>
      <c r="F389" s="1">
        <v>5.6036327384981703E-2</v>
      </c>
      <c r="H389" s="2">
        <v>387</v>
      </c>
      <c r="I389" s="1">
        <v>95</v>
      </c>
      <c r="J389" s="1">
        <v>0.06</v>
      </c>
      <c r="K389" s="1">
        <f t="shared" si="13"/>
        <v>22125400000000</v>
      </c>
      <c r="L389" s="1">
        <v>2.02</v>
      </c>
      <c r="M389">
        <v>6.3867312992439099E-2</v>
      </c>
    </row>
    <row r="390" spans="1:13" x14ac:dyDescent="0.35">
      <c r="A390" s="2">
        <v>388</v>
      </c>
      <c r="B390" s="1">
        <v>90</v>
      </c>
      <c r="C390" s="1">
        <v>0.05</v>
      </c>
      <c r="D390" s="1">
        <f t="shared" si="12"/>
        <v>27035250000000</v>
      </c>
      <c r="E390" s="1">
        <v>2.06</v>
      </c>
      <c r="F390" s="1">
        <v>5.6033999286970199E-2</v>
      </c>
      <c r="H390" s="2">
        <v>388</v>
      </c>
      <c r="I390" s="1">
        <v>95</v>
      </c>
      <c r="J390" s="1">
        <v>0.06</v>
      </c>
      <c r="K390" s="1">
        <f t="shared" si="13"/>
        <v>22125400000000</v>
      </c>
      <c r="L390" s="1">
        <v>2.02</v>
      </c>
      <c r="M390">
        <v>6.3857339066185001E-2</v>
      </c>
    </row>
    <row r="391" spans="1:13" x14ac:dyDescent="0.35">
      <c r="A391" s="2">
        <v>389</v>
      </c>
      <c r="B391" s="1">
        <v>90</v>
      </c>
      <c r="C391" s="1">
        <v>0.05</v>
      </c>
      <c r="D391" s="1">
        <f t="shared" si="12"/>
        <v>27035250000000</v>
      </c>
      <c r="E391" s="1">
        <v>2.06</v>
      </c>
      <c r="F391" s="1">
        <v>5.6031694123416201E-2</v>
      </c>
      <c r="H391" s="2">
        <v>389</v>
      </c>
      <c r="I391" s="1">
        <v>95</v>
      </c>
      <c r="J391" s="1">
        <v>0.06</v>
      </c>
      <c r="K391" s="1">
        <f t="shared" si="13"/>
        <v>22125400000000</v>
      </c>
      <c r="L391" s="1">
        <v>2.02</v>
      </c>
      <c r="M391">
        <v>6.3847424804316197E-2</v>
      </c>
    </row>
    <row r="392" spans="1:13" x14ac:dyDescent="0.35">
      <c r="A392" s="2">
        <v>390</v>
      </c>
      <c r="B392" s="1">
        <v>90</v>
      </c>
      <c r="C392" s="1">
        <v>0.05</v>
      </c>
      <c r="D392" s="1">
        <f t="shared" si="12"/>
        <v>27035250000000</v>
      </c>
      <c r="E392" s="1">
        <v>2.06</v>
      </c>
      <c r="F392" s="1">
        <v>5.60294116683887E-2</v>
      </c>
      <c r="H392" s="2">
        <v>390</v>
      </c>
      <c r="I392" s="1">
        <v>95</v>
      </c>
      <c r="J392" s="1">
        <v>0.06</v>
      </c>
      <c r="K392" s="1">
        <f t="shared" si="13"/>
        <v>22125400000000</v>
      </c>
      <c r="L392" s="1">
        <v>2.02</v>
      </c>
      <c r="M392">
        <v>6.3837569849918396E-2</v>
      </c>
    </row>
    <row r="393" spans="1:13" x14ac:dyDescent="0.35">
      <c r="A393" s="2">
        <v>391</v>
      </c>
      <c r="B393" s="1">
        <v>90</v>
      </c>
      <c r="C393" s="1">
        <v>0.05</v>
      </c>
      <c r="D393" s="1">
        <f t="shared" si="12"/>
        <v>27035250000000</v>
      </c>
      <c r="E393" s="1">
        <v>2.06</v>
      </c>
      <c r="F393" s="1">
        <v>5.6027151698182398E-2</v>
      </c>
      <c r="H393" s="2">
        <v>391</v>
      </c>
      <c r="I393" s="1">
        <v>95</v>
      </c>
      <c r="J393" s="1">
        <v>0.06</v>
      </c>
      <c r="K393" s="1">
        <f t="shared" si="13"/>
        <v>22125400000000</v>
      </c>
      <c r="L393" s="1">
        <v>2.02</v>
      </c>
      <c r="M393">
        <v>6.3827773848212005E-2</v>
      </c>
    </row>
    <row r="394" spans="1:13" x14ac:dyDescent="0.35">
      <c r="A394" s="2">
        <v>392</v>
      </c>
      <c r="B394" s="1">
        <v>90</v>
      </c>
      <c r="C394" s="1">
        <v>0.05</v>
      </c>
      <c r="D394" s="1">
        <f t="shared" si="12"/>
        <v>27035250000000</v>
      </c>
      <c r="E394" s="1">
        <v>2.06</v>
      </c>
      <c r="F394" s="1">
        <v>5.6024913991295999E-2</v>
      </c>
      <c r="H394" s="2">
        <v>392</v>
      </c>
      <c r="I394" s="1">
        <v>95</v>
      </c>
      <c r="J394" s="1">
        <v>0.06</v>
      </c>
      <c r="K394" s="1">
        <f t="shared" si="13"/>
        <v>22125400000000</v>
      </c>
      <c r="L394" s="1">
        <v>2.02</v>
      </c>
      <c r="M394">
        <v>6.3818036446539897E-2</v>
      </c>
    </row>
    <row r="395" spans="1:13" x14ac:dyDescent="0.35">
      <c r="A395" s="2">
        <v>393</v>
      </c>
      <c r="B395" s="1">
        <v>90</v>
      </c>
      <c r="C395" s="1">
        <v>0.05</v>
      </c>
      <c r="D395" s="1">
        <f t="shared" si="12"/>
        <v>27035250000000</v>
      </c>
      <c r="E395" s="1">
        <v>2.06</v>
      </c>
      <c r="F395" s="1">
        <v>5.6022698328409802E-2</v>
      </c>
      <c r="H395" s="2">
        <v>393</v>
      </c>
      <c r="I395" s="1">
        <v>95</v>
      </c>
      <c r="J395" s="1">
        <v>0.06</v>
      </c>
      <c r="K395" s="1">
        <f t="shared" si="13"/>
        <v>22125400000000</v>
      </c>
      <c r="L395" s="1">
        <v>2.02</v>
      </c>
      <c r="M395">
        <v>6.3808357294354703E-2</v>
      </c>
    </row>
    <row r="396" spans="1:13" x14ac:dyDescent="0.35">
      <c r="A396" s="2">
        <v>394</v>
      </c>
      <c r="B396" s="1">
        <v>90</v>
      </c>
      <c r="C396" s="1">
        <v>0.05</v>
      </c>
      <c r="D396" s="1">
        <f t="shared" si="12"/>
        <v>27035250000000</v>
      </c>
      <c r="E396" s="1">
        <v>2.06</v>
      </c>
      <c r="F396" s="1">
        <v>5.6020504492365099E-2</v>
      </c>
      <c r="H396" s="2">
        <v>394</v>
      </c>
      <c r="I396" s="1">
        <v>95</v>
      </c>
      <c r="J396" s="1">
        <v>0.06</v>
      </c>
      <c r="K396" s="1">
        <f t="shared" si="13"/>
        <v>22125400000000</v>
      </c>
      <c r="L396" s="1">
        <v>2.02</v>
      </c>
      <c r="M396" s="1">
        <v>6.3798736043205698E-2</v>
      </c>
    </row>
    <row r="397" spans="1:13" x14ac:dyDescent="0.35">
      <c r="A397" s="2">
        <v>395</v>
      </c>
      <c r="B397" s="1">
        <v>90</v>
      </c>
      <c r="C397" s="1">
        <v>0.05</v>
      </c>
      <c r="D397" s="1">
        <f t="shared" si="12"/>
        <v>27035250000000</v>
      </c>
      <c r="E397" s="1">
        <v>2.06</v>
      </c>
      <c r="F397" s="1">
        <v>5.60183322681422E-2</v>
      </c>
      <c r="H397" s="2">
        <v>395</v>
      </c>
      <c r="I397" s="1">
        <v>95</v>
      </c>
      <c r="J397" s="1">
        <v>0.06</v>
      </c>
      <c r="K397" s="1">
        <f t="shared" si="13"/>
        <v>22125400000000</v>
      </c>
      <c r="L397" s="1">
        <v>2.02</v>
      </c>
      <c r="M397" s="1">
        <v>6.3789172346726999E-2</v>
      </c>
    </row>
    <row r="398" spans="1:13" x14ac:dyDescent="0.35">
      <c r="A398" s="2">
        <v>396</v>
      </c>
      <c r="B398" s="1">
        <v>90</v>
      </c>
      <c r="C398" s="1">
        <v>0.05</v>
      </c>
      <c r="D398" s="1">
        <f t="shared" si="12"/>
        <v>27035250000000</v>
      </c>
      <c r="E398" s="1">
        <v>2.06</v>
      </c>
      <c r="F398" s="1">
        <v>5.6016181442839701E-2</v>
      </c>
      <c r="H398" s="2">
        <v>396</v>
      </c>
      <c r="I398" s="1">
        <v>95</v>
      </c>
      <c r="J398" s="1">
        <v>0.06</v>
      </c>
      <c r="K398" s="1">
        <f t="shared" si="13"/>
        <v>22125400000000</v>
      </c>
      <c r="L398" s="1">
        <v>2.02</v>
      </c>
      <c r="M398" s="1">
        <v>6.3779665860624404E-2</v>
      </c>
    </row>
    <row r="399" spans="1:13" x14ac:dyDescent="0.35">
      <c r="A399" s="2">
        <v>397</v>
      </c>
      <c r="B399" s="1">
        <v>90</v>
      </c>
      <c r="C399" s="1">
        <v>0.05</v>
      </c>
      <c r="D399" s="1">
        <f t="shared" si="12"/>
        <v>27035250000000</v>
      </c>
      <c r="E399" s="1">
        <v>2.06</v>
      </c>
      <c r="F399" s="1">
        <v>5.60140518056534E-2</v>
      </c>
      <c r="H399" s="2">
        <v>397</v>
      </c>
      <c r="I399" s="1">
        <v>95</v>
      </c>
      <c r="J399" s="1">
        <v>0.06</v>
      </c>
      <c r="K399" s="1">
        <f t="shared" si="13"/>
        <v>22125400000000</v>
      </c>
      <c r="L399" s="1">
        <v>2.02</v>
      </c>
      <c r="M399" s="1">
        <v>6.3770216242663394E-2</v>
      </c>
    </row>
    <row r="400" spans="1:13" x14ac:dyDescent="0.35">
      <c r="A400" s="2">
        <v>398</v>
      </c>
      <c r="B400" s="1">
        <v>90</v>
      </c>
      <c r="C400" s="1">
        <v>0.05</v>
      </c>
      <c r="D400" s="1">
        <f t="shared" si="12"/>
        <v>27035250000000</v>
      </c>
      <c r="E400" s="1">
        <v>2.06</v>
      </c>
      <c r="F400" s="1">
        <v>5.6011943147856E-2</v>
      </c>
      <c r="H400" s="2">
        <v>398</v>
      </c>
      <c r="I400" s="1">
        <v>95</v>
      </c>
      <c r="J400" s="1">
        <v>0.06</v>
      </c>
      <c r="K400" s="1">
        <f t="shared" si="13"/>
        <v>22125400000000</v>
      </c>
      <c r="L400" s="1">
        <v>2.02</v>
      </c>
      <c r="M400" s="1">
        <v>6.3760823152656701E-2</v>
      </c>
    </row>
    <row r="401" spans="1:13" x14ac:dyDescent="0.35">
      <c r="A401" s="2">
        <v>399</v>
      </c>
      <c r="B401" s="1">
        <v>90</v>
      </c>
      <c r="C401" s="1">
        <v>0.05</v>
      </c>
      <c r="D401" s="1">
        <f t="shared" si="12"/>
        <v>27035250000000</v>
      </c>
      <c r="E401" s="1">
        <v>2.06</v>
      </c>
      <c r="F401" s="1">
        <v>5.6009855262776097E-2</v>
      </c>
      <c r="H401" s="2">
        <v>399</v>
      </c>
      <c r="I401" s="1">
        <v>95</v>
      </c>
      <c r="J401" s="1">
        <v>0.06</v>
      </c>
      <c r="K401" s="1">
        <f t="shared" si="13"/>
        <v>22125400000000</v>
      </c>
      <c r="L401" s="1">
        <v>2.02</v>
      </c>
      <c r="M401" s="1">
        <v>6.3751486252452E-2</v>
      </c>
    </row>
    <row r="402" spans="1:13" x14ac:dyDescent="0.35">
      <c r="A402" s="2">
        <v>400</v>
      </c>
      <c r="B402" s="1">
        <v>90</v>
      </c>
      <c r="C402" s="1">
        <v>0.05</v>
      </c>
      <c r="D402" s="1">
        <f t="shared" si="12"/>
        <v>27035250000000</v>
      </c>
      <c r="E402" s="1">
        <v>2.06</v>
      </c>
      <c r="F402" s="1">
        <v>5.6007787945778598E-2</v>
      </c>
      <c r="H402" s="2">
        <v>400</v>
      </c>
      <c r="I402" s="1">
        <v>95</v>
      </c>
      <c r="J402" s="1">
        <v>0.06</v>
      </c>
      <c r="K402" s="1">
        <f t="shared" si="13"/>
        <v>22125400000000</v>
      </c>
      <c r="L402" s="1">
        <v>2.02</v>
      </c>
      <c r="M402" s="1">
        <v>6.3742205205919999E-2</v>
      </c>
    </row>
    <row r="403" spans="1:13" x14ac:dyDescent="0.35">
      <c r="A403" s="2">
        <v>401</v>
      </c>
      <c r="B403" s="1">
        <v>90</v>
      </c>
      <c r="C403" s="1">
        <v>0.05</v>
      </c>
      <c r="D403" s="1">
        <f t="shared" si="12"/>
        <v>27035250000000</v>
      </c>
      <c r="E403" s="1">
        <v>2.06</v>
      </c>
      <c r="F403" s="1">
        <v>5.6005740994243901E-2</v>
      </c>
      <c r="H403" s="2">
        <v>401</v>
      </c>
      <c r="I403" s="1">
        <v>95</v>
      </c>
      <c r="J403" s="1">
        <v>0.06</v>
      </c>
      <c r="K403" s="1">
        <f t="shared" si="13"/>
        <v>22125400000000</v>
      </c>
      <c r="L403" s="1">
        <v>2.02</v>
      </c>
      <c r="M403" s="1">
        <v>6.3732979678941995E-2</v>
      </c>
    </row>
    <row r="404" spans="1:13" x14ac:dyDescent="0.35">
      <c r="A404" s="2">
        <v>402</v>
      </c>
      <c r="B404" s="1">
        <v>90</v>
      </c>
      <c r="C404" s="1">
        <v>0.05</v>
      </c>
      <c r="D404" s="1">
        <f t="shared" si="12"/>
        <v>27035250000000</v>
      </c>
      <c r="E404" s="1">
        <v>2.06</v>
      </c>
      <c r="F404" s="1">
        <v>5.6003714207548801E-2</v>
      </c>
      <c r="H404" s="2">
        <v>402</v>
      </c>
      <c r="I404" s="1">
        <v>95</v>
      </c>
      <c r="J404" s="1">
        <v>0.06</v>
      </c>
      <c r="K404" s="1">
        <f t="shared" si="13"/>
        <v>22125400000000</v>
      </c>
      <c r="L404" s="1">
        <v>2.02</v>
      </c>
      <c r="M404" s="1">
        <v>6.3723809339398002E-2</v>
      </c>
    </row>
    <row r="405" spans="1:13" x14ac:dyDescent="0.35">
      <c r="A405" s="2">
        <v>403</v>
      </c>
      <c r="B405" s="1">
        <v>90</v>
      </c>
      <c r="C405" s="1">
        <v>0.05</v>
      </c>
      <c r="D405" s="1">
        <f t="shared" si="12"/>
        <v>27035250000000</v>
      </c>
      <c r="E405" s="1">
        <v>2.06</v>
      </c>
      <c r="F405" s="1">
        <v>5.6001707387046198E-2</v>
      </c>
      <c r="H405" s="2">
        <v>403</v>
      </c>
      <c r="I405" s="1">
        <v>95</v>
      </c>
      <c r="J405" s="1">
        <v>0.06</v>
      </c>
      <c r="K405" s="1">
        <f t="shared" si="13"/>
        <v>22125400000000</v>
      </c>
      <c r="L405" s="1">
        <v>2.02</v>
      </c>
      <c r="M405" s="1">
        <v>6.3714693857154697E-2</v>
      </c>
    </row>
    <row r="406" spans="1:13" x14ac:dyDescent="0.35">
      <c r="A406" s="2">
        <v>404</v>
      </c>
      <c r="B406" s="1">
        <v>90</v>
      </c>
      <c r="C406" s="1">
        <v>0.05</v>
      </c>
      <c r="D406" s="1">
        <f t="shared" si="12"/>
        <v>27035250000000</v>
      </c>
      <c r="E406" s="1">
        <v>2.06</v>
      </c>
      <c r="F406" s="1">
        <v>5.5999720336046097E-2</v>
      </c>
      <c r="H406" s="2">
        <v>404</v>
      </c>
      <c r="I406" s="1">
        <v>95</v>
      </c>
      <c r="J406" s="1">
        <v>0.06</v>
      </c>
      <c r="K406" s="1">
        <f t="shared" si="13"/>
        <v>22125400000000</v>
      </c>
      <c r="L406" s="1">
        <v>2.02</v>
      </c>
      <c r="M406" s="1">
        <v>6.3705632904053996E-2</v>
      </c>
    </row>
    <row r="407" spans="1:13" x14ac:dyDescent="0.35">
      <c r="A407" s="2">
        <v>405</v>
      </c>
      <c r="B407" s="1">
        <v>90</v>
      </c>
      <c r="C407" s="1">
        <v>0.05</v>
      </c>
      <c r="D407" s="1">
        <f t="shared" si="12"/>
        <v>27035250000000</v>
      </c>
      <c r="E407" s="1">
        <v>2.06</v>
      </c>
      <c r="F407" s="1">
        <v>5.5997752859796003E-2</v>
      </c>
      <c r="H407" s="2">
        <v>405</v>
      </c>
      <c r="I407" s="1">
        <v>95</v>
      </c>
      <c r="J407" s="1">
        <v>0.06</v>
      </c>
      <c r="K407" s="1">
        <f t="shared" si="13"/>
        <v>22125400000000</v>
      </c>
      <c r="L407" s="1">
        <v>2.02</v>
      </c>
      <c r="M407" s="1">
        <v>6.3696626153900301E-2</v>
      </c>
    </row>
    <row r="408" spans="1:13" x14ac:dyDescent="0.35">
      <c r="A408" s="2">
        <v>406</v>
      </c>
      <c r="B408" s="1">
        <v>90</v>
      </c>
      <c r="C408" s="1">
        <v>0.05</v>
      </c>
      <c r="D408" s="1">
        <f t="shared" si="12"/>
        <v>27035250000000</v>
      </c>
      <c r="E408" s="1">
        <v>2.06</v>
      </c>
      <c r="F408" s="1">
        <v>5.59958047654621E-2</v>
      </c>
      <c r="H408" s="2">
        <v>406</v>
      </c>
      <c r="I408" s="1">
        <v>95</v>
      </c>
      <c r="J408" s="1">
        <v>0.06</v>
      </c>
      <c r="K408" s="1">
        <f t="shared" si="13"/>
        <v>22125400000000</v>
      </c>
      <c r="L408" s="1">
        <v>2.02</v>
      </c>
      <c r="M408" s="1">
        <v>6.3687673282449897E-2</v>
      </c>
    </row>
    <row r="409" spans="1:13" x14ac:dyDescent="0.35">
      <c r="A409" s="2">
        <v>407</v>
      </c>
      <c r="B409" s="1">
        <v>90</v>
      </c>
      <c r="C409" s="1">
        <v>0.05</v>
      </c>
      <c r="D409" s="1">
        <f t="shared" si="12"/>
        <v>27035250000000</v>
      </c>
      <c r="E409" s="1">
        <v>2.06</v>
      </c>
      <c r="F409" s="1">
        <v>5.5993875862109903E-2</v>
      </c>
      <c r="H409" s="2">
        <v>407</v>
      </c>
      <c r="I409" s="1">
        <v>95</v>
      </c>
      <c r="J409" s="1">
        <v>0.06</v>
      </c>
      <c r="K409" s="1">
        <f t="shared" si="13"/>
        <v>22125400000000</v>
      </c>
      <c r="L409" s="1">
        <v>2.02</v>
      </c>
      <c r="M409" s="1">
        <v>6.3678773967398294E-2</v>
      </c>
    </row>
    <row r="410" spans="1:13" x14ac:dyDescent="0.35">
      <c r="A410" s="2">
        <v>408</v>
      </c>
      <c r="B410" s="1">
        <v>90</v>
      </c>
      <c r="C410" s="1">
        <v>0.05</v>
      </c>
      <c r="D410" s="1">
        <f t="shared" si="12"/>
        <v>27035250000000</v>
      </c>
      <c r="E410" s="1">
        <v>2.06</v>
      </c>
      <c r="F410" s="1">
        <v>5.5991965960686098E-2</v>
      </c>
      <c r="H410" s="2">
        <v>408</v>
      </c>
      <c r="I410" s="1">
        <v>95</v>
      </c>
      <c r="J410" s="1">
        <v>0.06</v>
      </c>
      <c r="K410" s="1">
        <f t="shared" si="13"/>
        <v>22125400000000</v>
      </c>
      <c r="L410" s="1">
        <v>2.02</v>
      </c>
      <c r="M410" s="1">
        <v>6.3669927888369199E-2</v>
      </c>
    </row>
    <row r="411" spans="1:13" x14ac:dyDescent="0.35">
      <c r="A411" s="2">
        <v>409</v>
      </c>
      <c r="B411" s="1">
        <v>90</v>
      </c>
      <c r="C411" s="1">
        <v>0.05</v>
      </c>
      <c r="D411" s="1">
        <f t="shared" si="12"/>
        <v>27035250000000</v>
      </c>
      <c r="E411" s="1">
        <v>2.06</v>
      </c>
      <c r="F411" s="1">
        <v>5.5990074873999797E-2</v>
      </c>
      <c r="H411" s="2">
        <v>409</v>
      </c>
      <c r="I411" s="1">
        <v>95</v>
      </c>
      <c r="J411" s="1">
        <v>0.06</v>
      </c>
      <c r="K411" s="1">
        <f t="shared" si="13"/>
        <v>22125400000000</v>
      </c>
      <c r="L411" s="1">
        <v>2.02</v>
      </c>
      <c r="M411" s="1">
        <v>6.3661134726902796E-2</v>
      </c>
    </row>
    <row r="412" spans="1:13" x14ac:dyDescent="0.35">
      <c r="A412" s="2">
        <v>410</v>
      </c>
      <c r="B412" s="1">
        <v>90</v>
      </c>
      <c r="C412" s="1">
        <v>0.05</v>
      </c>
      <c r="D412" s="1">
        <f t="shared" si="12"/>
        <v>27035250000000</v>
      </c>
      <c r="E412" s="1">
        <v>2.06</v>
      </c>
      <c r="F412" s="1">
        <v>5.5988202416704103E-2</v>
      </c>
      <c r="H412" s="2">
        <v>410</v>
      </c>
      <c r="I412" s="1">
        <v>95</v>
      </c>
      <c r="J412" s="1">
        <v>0.06</v>
      </c>
      <c r="K412" s="1">
        <f t="shared" si="13"/>
        <v>22125400000000</v>
      </c>
      <c r="L412" s="1">
        <v>2.02</v>
      </c>
      <c r="M412" s="1">
        <v>6.3652394166444498E-2</v>
      </c>
    </row>
    <row r="413" spans="1:13" x14ac:dyDescent="0.35">
      <c r="A413" s="2">
        <v>411</v>
      </c>
      <c r="B413" s="1">
        <v>90</v>
      </c>
      <c r="C413" s="1">
        <v>0.05</v>
      </c>
      <c r="D413" s="1">
        <f t="shared" si="12"/>
        <v>27035250000000</v>
      </c>
      <c r="E413" s="1">
        <v>2.06</v>
      </c>
      <c r="F413" s="1">
        <v>5.59863484052779E-2</v>
      </c>
      <c r="H413" s="2">
        <v>411</v>
      </c>
      <c r="I413" s="1">
        <v>95</v>
      </c>
      <c r="J413" s="1">
        <v>0.06</v>
      </c>
      <c r="K413" s="1">
        <f t="shared" si="13"/>
        <v>22125400000000</v>
      </c>
      <c r="L413" s="1">
        <v>2.02</v>
      </c>
      <c r="M413" s="1">
        <v>6.3643705892332897E-2</v>
      </c>
    </row>
    <row r="414" spans="1:13" x14ac:dyDescent="0.35">
      <c r="A414" s="2">
        <v>412</v>
      </c>
      <c r="B414" s="1">
        <v>90</v>
      </c>
      <c r="C414" s="1">
        <v>0.05</v>
      </c>
      <c r="D414" s="1">
        <f t="shared" si="12"/>
        <v>27035250000000</v>
      </c>
      <c r="E414" s="1">
        <v>2.06</v>
      </c>
      <c r="F414" s="1">
        <v>5.59845126580081E-2</v>
      </c>
      <c r="H414" s="2">
        <v>412</v>
      </c>
      <c r="I414" s="1">
        <v>95</v>
      </c>
      <c r="J414" s="1">
        <v>0.06</v>
      </c>
      <c r="K414" s="1">
        <f t="shared" si="13"/>
        <v>22125400000000</v>
      </c>
      <c r="L414" s="1">
        <v>2.02</v>
      </c>
      <c r="M414" s="1">
        <v>6.3635069591789495E-2</v>
      </c>
    </row>
    <row r="415" spans="1:13" x14ac:dyDescent="0.35">
      <c r="A415" s="2">
        <v>413</v>
      </c>
      <c r="B415" s="1">
        <v>90</v>
      </c>
      <c r="C415" s="1">
        <v>0.05</v>
      </c>
      <c r="D415" s="1">
        <f t="shared" si="12"/>
        <v>27035250000000</v>
      </c>
      <c r="E415" s="1">
        <v>2.06</v>
      </c>
      <c r="F415" s="1">
        <v>5.5982694994971598E-2</v>
      </c>
      <c r="H415" s="2">
        <v>413</v>
      </c>
      <c r="I415" s="1">
        <v>95</v>
      </c>
      <c r="J415" s="1">
        <v>0.06</v>
      </c>
      <c r="K415" s="1">
        <f t="shared" si="13"/>
        <v>22125400000000</v>
      </c>
      <c r="L415" s="1">
        <v>2.02</v>
      </c>
      <c r="M415" s="1">
        <v>6.3626484953906298E-2</v>
      </c>
    </row>
    <row r="416" spans="1:13" x14ac:dyDescent="0.35">
      <c r="A416" s="2">
        <v>414</v>
      </c>
      <c r="B416" s="1">
        <v>90</v>
      </c>
      <c r="C416" s="1">
        <v>0.05</v>
      </c>
      <c r="D416" s="1">
        <f t="shared" si="12"/>
        <v>27035250000000</v>
      </c>
      <c r="E416" s="1">
        <v>2.06</v>
      </c>
      <c r="F416" s="1">
        <v>5.5980895238017803E-2</v>
      </c>
      <c r="H416" s="2">
        <v>414</v>
      </c>
      <c r="I416" s="1">
        <v>95</v>
      </c>
      <c r="J416" s="1">
        <v>0.06</v>
      </c>
      <c r="K416" s="1">
        <f t="shared" si="13"/>
        <v>22125400000000</v>
      </c>
      <c r="L416" s="1">
        <v>2.02</v>
      </c>
      <c r="M416" s="1">
        <v>6.3617951669635506E-2</v>
      </c>
    </row>
    <row r="417" spans="1:13" x14ac:dyDescent="0.35">
      <c r="A417" s="2">
        <v>415</v>
      </c>
      <c r="B417" s="1">
        <v>90</v>
      </c>
      <c r="C417" s="1">
        <v>0.05</v>
      </c>
      <c r="D417" s="1">
        <f t="shared" si="12"/>
        <v>27035250000000</v>
      </c>
      <c r="E417" s="1">
        <v>2.06</v>
      </c>
      <c r="F417" s="1">
        <v>5.5979113210751101E-2</v>
      </c>
      <c r="H417" s="2">
        <v>415</v>
      </c>
      <c r="I417" s="1">
        <v>95</v>
      </c>
      <c r="J417" s="1">
        <v>0.06</v>
      </c>
      <c r="K417" s="1">
        <f t="shared" si="13"/>
        <v>22125400000000</v>
      </c>
      <c r="L417" s="1">
        <v>2.02</v>
      </c>
      <c r="M417" s="1">
        <v>6.3609469431777907E-2</v>
      </c>
    </row>
    <row r="418" spans="1:13" x14ac:dyDescent="0.35">
      <c r="A418" s="2">
        <v>416</v>
      </c>
      <c r="B418" s="1">
        <v>90</v>
      </c>
      <c r="C418" s="1">
        <v>0.05</v>
      </c>
      <c r="D418" s="1">
        <f t="shared" si="12"/>
        <v>27035250000000</v>
      </c>
      <c r="E418" s="1">
        <v>2.06</v>
      </c>
      <c r="F418" s="1">
        <v>5.5977348738513497E-2</v>
      </c>
      <c r="H418" s="2">
        <v>416</v>
      </c>
      <c r="I418" s="1">
        <v>95</v>
      </c>
      <c r="J418" s="1">
        <v>0.06</v>
      </c>
      <c r="K418" s="1">
        <f t="shared" si="13"/>
        <v>22125400000000</v>
      </c>
      <c r="L418" s="1">
        <v>2.02</v>
      </c>
      <c r="M418" s="1">
        <v>6.3601037934972196E-2</v>
      </c>
    </row>
    <row r="419" spans="1:13" x14ac:dyDescent="0.35">
      <c r="A419" s="2">
        <v>417</v>
      </c>
      <c r="B419" s="1">
        <v>90</v>
      </c>
      <c r="C419" s="1">
        <v>0.05</v>
      </c>
      <c r="D419" s="1">
        <f t="shared" si="12"/>
        <v>27035250000000</v>
      </c>
      <c r="E419" s="1">
        <v>2.06</v>
      </c>
      <c r="F419" s="1">
        <v>5.5975601648367797E-2</v>
      </c>
      <c r="H419" s="2">
        <v>417</v>
      </c>
      <c r="I419" s="1">
        <v>95</v>
      </c>
      <c r="J419" s="1">
        <v>0.06</v>
      </c>
      <c r="K419" s="1">
        <f t="shared" si="13"/>
        <v>22125400000000</v>
      </c>
      <c r="L419" s="1">
        <v>2.02</v>
      </c>
      <c r="M419" s="1">
        <v>6.3592656875683398E-2</v>
      </c>
    </row>
    <row r="420" spans="1:13" x14ac:dyDescent="0.35">
      <c r="A420" s="2">
        <v>418</v>
      </c>
      <c r="B420" s="1">
        <v>90</v>
      </c>
      <c r="C420" s="1">
        <v>0.05</v>
      </c>
      <c r="D420" s="1">
        <f t="shared" si="12"/>
        <v>27035250000000</v>
      </c>
      <c r="E420" s="1">
        <v>2.06</v>
      </c>
      <c r="F420" s="1">
        <v>5.5973871769080197E-2</v>
      </c>
      <c r="H420" s="2">
        <v>418</v>
      </c>
      <c r="I420" s="1">
        <v>95</v>
      </c>
      <c r="J420" s="1">
        <v>0.06</v>
      </c>
      <c r="K420" s="1">
        <f t="shared" si="13"/>
        <v>22125400000000</v>
      </c>
      <c r="L420" s="1">
        <v>2.02</v>
      </c>
      <c r="M420" s="1">
        <v>6.3584325952192502E-2</v>
      </c>
    </row>
    <row r="421" spans="1:13" x14ac:dyDescent="0.35">
      <c r="A421" s="2">
        <v>419</v>
      </c>
      <c r="B421" s="1">
        <v>90</v>
      </c>
      <c r="C421" s="1">
        <v>0.05</v>
      </c>
      <c r="D421" s="1">
        <f t="shared" si="12"/>
        <v>27035250000000</v>
      </c>
      <c r="E421" s="1">
        <v>2.06</v>
      </c>
      <c r="F421" s="1">
        <v>5.5972158931103903E-2</v>
      </c>
      <c r="H421" s="2">
        <v>419</v>
      </c>
      <c r="I421" s="1">
        <v>95</v>
      </c>
      <c r="J421" s="1">
        <v>0.06</v>
      </c>
      <c r="K421" s="1">
        <f t="shared" si="13"/>
        <v>22125400000000</v>
      </c>
      <c r="L421" s="1">
        <v>2.02</v>
      </c>
      <c r="M421" s="1">
        <v>6.3576044864585401E-2</v>
      </c>
    </row>
    <row r="422" spans="1:13" x14ac:dyDescent="0.35">
      <c r="A422" s="2">
        <v>420</v>
      </c>
      <c r="B422" s="1">
        <v>90</v>
      </c>
      <c r="C422" s="1">
        <v>0.05</v>
      </c>
      <c r="D422" s="1">
        <f t="shared" si="12"/>
        <v>27035250000000</v>
      </c>
      <c r="E422" s="1">
        <v>2.06</v>
      </c>
      <c r="F422" s="1">
        <v>5.5970462966562197E-2</v>
      </c>
      <c r="H422" s="2">
        <v>420</v>
      </c>
      <c r="I422" s="1">
        <v>95</v>
      </c>
      <c r="J422" s="1">
        <v>0.06</v>
      </c>
      <c r="K422" s="1">
        <f t="shared" si="13"/>
        <v>22125400000000</v>
      </c>
      <c r="L422" s="1">
        <v>2.02</v>
      </c>
      <c r="M422" s="1">
        <v>6.3567813314742094E-2</v>
      </c>
    </row>
    <row r="423" spans="1:13" x14ac:dyDescent="0.35">
      <c r="A423" s="2">
        <v>421</v>
      </c>
      <c r="B423" s="1">
        <v>90</v>
      </c>
      <c r="C423" s="1">
        <v>0.05</v>
      </c>
      <c r="D423" s="1">
        <f t="shared" si="12"/>
        <v>27035250000000</v>
      </c>
      <c r="E423" s="1">
        <v>2.06</v>
      </c>
      <c r="F423" s="1">
        <v>5.5968783709232299E-2</v>
      </c>
      <c r="H423" s="2">
        <v>421</v>
      </c>
      <c r="I423" s="1">
        <v>95</v>
      </c>
      <c r="J423" s="1">
        <v>0.06</v>
      </c>
      <c r="K423" s="1">
        <f t="shared" si="13"/>
        <v>22125400000000</v>
      </c>
      <c r="L423" s="1">
        <v>2.02</v>
      </c>
      <c r="M423" s="1">
        <v>6.3559631006325806E-2</v>
      </c>
    </row>
    <row r="424" spans="1:13" x14ac:dyDescent="0.35">
      <c r="A424" s="2">
        <v>422</v>
      </c>
      <c r="B424" s="1">
        <v>90</v>
      </c>
      <c r="C424" s="1">
        <v>0.05</v>
      </c>
      <c r="D424" s="1">
        <f t="shared" si="12"/>
        <v>27035250000000</v>
      </c>
      <c r="E424" s="1">
        <v>2.06</v>
      </c>
      <c r="F424" s="1">
        <v>5.5967120994528899E-2</v>
      </c>
      <c r="H424" s="2">
        <v>422</v>
      </c>
      <c r="I424" s="1">
        <v>95</v>
      </c>
      <c r="J424" s="1">
        <v>0.06</v>
      </c>
      <c r="K424" s="1">
        <f t="shared" si="13"/>
        <v>22125400000000</v>
      </c>
      <c r="L424" s="1">
        <v>2.02</v>
      </c>
      <c r="M424" s="1">
        <v>6.3551497644772498E-2</v>
      </c>
    </row>
    <row r="425" spans="1:13" x14ac:dyDescent="0.35">
      <c r="A425" s="2">
        <v>423</v>
      </c>
      <c r="B425" s="1">
        <v>90</v>
      </c>
      <c r="C425" s="1">
        <v>0.05</v>
      </c>
      <c r="D425" s="1">
        <f t="shared" si="12"/>
        <v>27035250000000</v>
      </c>
      <c r="E425" s="1">
        <v>2.06</v>
      </c>
      <c r="F425" s="1">
        <v>5.5965474659487903E-2</v>
      </c>
      <c r="H425" s="2">
        <v>423</v>
      </c>
      <c r="I425" s="1">
        <v>95</v>
      </c>
      <c r="J425" s="1">
        <v>0.06</v>
      </c>
      <c r="K425" s="1">
        <f t="shared" si="13"/>
        <v>22125400000000</v>
      </c>
      <c r="L425" s="1">
        <v>2.02</v>
      </c>
      <c r="M425" s="1">
        <v>6.3543412937280497E-2</v>
      </c>
    </row>
    <row r="426" spans="1:13" x14ac:dyDescent="0.35">
      <c r="A426" s="2">
        <v>424</v>
      </c>
      <c r="B426" s="1">
        <v>90</v>
      </c>
      <c r="C426" s="1">
        <v>0.05</v>
      </c>
      <c r="D426" s="1">
        <f t="shared" si="12"/>
        <v>27035250000000</v>
      </c>
      <c r="E426" s="1">
        <v>2.06</v>
      </c>
      <c r="F426" s="1">
        <v>5.5963844542750801E-2</v>
      </c>
      <c r="H426" s="2">
        <v>424</v>
      </c>
      <c r="I426" s="1">
        <v>95</v>
      </c>
      <c r="J426" s="1">
        <v>0.06</v>
      </c>
      <c r="K426" s="1">
        <f t="shared" si="13"/>
        <v>22125400000000</v>
      </c>
      <c r="L426" s="1">
        <v>2.02</v>
      </c>
      <c r="M426" s="1">
        <v>6.35353765927993E-2</v>
      </c>
    </row>
    <row r="427" spans="1:13" x14ac:dyDescent="0.35">
      <c r="A427" s="2">
        <v>425</v>
      </c>
      <c r="B427" s="1">
        <v>90</v>
      </c>
      <c r="C427" s="1">
        <v>0.05</v>
      </c>
      <c r="D427" s="1">
        <f t="shared" si="12"/>
        <v>27035250000000</v>
      </c>
      <c r="E427" s="1">
        <v>2.06</v>
      </c>
      <c r="F427" s="1">
        <v>5.59622304845485E-2</v>
      </c>
      <c r="H427" s="2">
        <v>425</v>
      </c>
      <c r="I427" s="1">
        <v>95</v>
      </c>
      <c r="J427" s="1">
        <v>0.06</v>
      </c>
      <c r="K427" s="1">
        <f t="shared" si="13"/>
        <v>22125400000000</v>
      </c>
      <c r="L427" s="1">
        <v>2.02</v>
      </c>
      <c r="M427" s="1">
        <v>6.3527388322019596E-2</v>
      </c>
    </row>
    <row r="428" spans="1:13" x14ac:dyDescent="0.35">
      <c r="A428" s="2">
        <v>426</v>
      </c>
      <c r="B428" s="1">
        <v>90</v>
      </c>
      <c r="C428" s="1">
        <v>0.05</v>
      </c>
      <c r="D428" s="1">
        <f t="shared" si="12"/>
        <v>27035250000000</v>
      </c>
      <c r="E428" s="1">
        <v>2.06</v>
      </c>
      <c r="F428" s="1">
        <v>5.59606323266858E-2</v>
      </c>
      <c r="H428" s="2">
        <v>426</v>
      </c>
      <c r="I428" s="1">
        <v>95</v>
      </c>
      <c r="J428" s="1">
        <v>0.06</v>
      </c>
      <c r="K428" s="1">
        <f t="shared" si="13"/>
        <v>22125400000000</v>
      </c>
      <c r="L428" s="1">
        <v>2.02</v>
      </c>
      <c r="M428" s="1">
        <v>6.3519447837362894E-2</v>
      </c>
    </row>
    <row r="429" spans="1:13" x14ac:dyDescent="0.35">
      <c r="A429" s="2">
        <v>427</v>
      </c>
      <c r="B429" s="1">
        <v>90</v>
      </c>
      <c r="C429" s="1">
        <v>0.05</v>
      </c>
      <c r="D429" s="1">
        <f t="shared" si="12"/>
        <v>27035250000000</v>
      </c>
      <c r="E429" s="1">
        <v>2.06</v>
      </c>
      <c r="F429" s="1">
        <v>5.5959049912526003E-2</v>
      </c>
      <c r="H429" s="2">
        <v>427</v>
      </c>
      <c r="I429" s="1">
        <v>95</v>
      </c>
      <c r="J429" s="1">
        <v>0.06</v>
      </c>
      <c r="K429" s="1">
        <f t="shared" si="13"/>
        <v>22125400000000</v>
      </c>
      <c r="L429" s="1">
        <v>2.02</v>
      </c>
      <c r="M429" s="1">
        <v>6.3511554852970803E-2</v>
      </c>
    </row>
    <row r="430" spans="1:13" x14ac:dyDescent="0.35">
      <c r="A430" s="2">
        <v>428</v>
      </c>
      <c r="B430" s="1">
        <v>90</v>
      </c>
      <c r="C430" s="1">
        <v>0.05</v>
      </c>
      <c r="D430" s="1">
        <f t="shared" si="12"/>
        <v>27035250000000</v>
      </c>
      <c r="E430" s="1">
        <v>2.06</v>
      </c>
      <c r="F430" s="1">
        <v>5.5957483086975499E-2</v>
      </c>
      <c r="H430" s="2">
        <v>428</v>
      </c>
      <c r="I430" s="1">
        <v>95</v>
      </c>
      <c r="J430" s="1">
        <v>0.06</v>
      </c>
      <c r="K430" s="1">
        <f t="shared" si="13"/>
        <v>22125400000000</v>
      </c>
      <c r="L430" s="1">
        <v>2.02</v>
      </c>
      <c r="M430" s="1">
        <v>6.3503709084695104E-2</v>
      </c>
    </row>
    <row r="431" spans="1:13" x14ac:dyDescent="0.35">
      <c r="A431" s="2">
        <v>429</v>
      </c>
      <c r="B431" s="1">
        <v>90</v>
      </c>
      <c r="C431" s="1">
        <v>0.05</v>
      </c>
      <c r="D431" s="1">
        <f t="shared" si="12"/>
        <v>27035250000000</v>
      </c>
      <c r="E431" s="1">
        <v>2.06</v>
      </c>
      <c r="F431" s="1">
        <v>5.5955931696468397E-2</v>
      </c>
      <c r="H431" s="2">
        <v>429</v>
      </c>
      <c r="I431" s="1">
        <v>95</v>
      </c>
      <c r="J431" s="1">
        <v>0.06</v>
      </c>
      <c r="K431" s="1">
        <f t="shared" si="13"/>
        <v>22125400000000</v>
      </c>
      <c r="L431" s="1">
        <v>2.02</v>
      </c>
      <c r="M431" s="1">
        <v>6.3495910250087301E-2</v>
      </c>
    </row>
    <row r="432" spans="1:13" x14ac:dyDescent="0.35">
      <c r="A432" s="2">
        <v>430</v>
      </c>
      <c r="B432" s="1">
        <v>90</v>
      </c>
      <c r="C432" s="1">
        <v>0.05</v>
      </c>
      <c r="D432" s="1">
        <f t="shared" si="12"/>
        <v>27035250000000</v>
      </c>
      <c r="E432" s="1">
        <v>2.06</v>
      </c>
      <c r="F432" s="1">
        <v>5.5954395588951801E-2</v>
      </c>
      <c r="H432" s="2">
        <v>430</v>
      </c>
      <c r="I432" s="1">
        <v>95</v>
      </c>
      <c r="J432" s="1">
        <v>0.06</v>
      </c>
      <c r="K432" s="1">
        <f t="shared" si="13"/>
        <v>22125400000000</v>
      </c>
      <c r="L432" s="1">
        <v>2.02</v>
      </c>
      <c r="M432" s="1">
        <v>6.3488158068388395E-2</v>
      </c>
    </row>
    <row r="433" spans="1:13" x14ac:dyDescent="0.35">
      <c r="A433" s="2">
        <v>431</v>
      </c>
      <c r="B433" s="1">
        <v>90</v>
      </c>
      <c r="C433" s="1">
        <v>0.05</v>
      </c>
      <c r="D433" s="1">
        <f t="shared" si="12"/>
        <v>27035250000000</v>
      </c>
      <c r="E433" s="1">
        <v>2.06</v>
      </c>
      <c r="F433" s="1">
        <v>5.5952874613870301E-2</v>
      </c>
      <c r="H433" s="2">
        <v>431</v>
      </c>
      <c r="I433" s="1">
        <v>95</v>
      </c>
      <c r="J433" s="1">
        <v>0.06</v>
      </c>
      <c r="K433" s="1">
        <f t="shared" si="13"/>
        <v>22125400000000</v>
      </c>
      <c r="L433" s="1">
        <v>2.02</v>
      </c>
      <c r="M433" s="1">
        <v>6.3480452260519099E-2</v>
      </c>
    </row>
    <row r="434" spans="1:13" x14ac:dyDescent="0.35">
      <c r="A434" s="2">
        <v>432</v>
      </c>
      <c r="B434" s="1">
        <v>90</v>
      </c>
      <c r="C434" s="1">
        <v>0.05</v>
      </c>
      <c r="D434" s="1">
        <f t="shared" si="12"/>
        <v>27035250000000</v>
      </c>
      <c r="E434" s="1">
        <v>2.06</v>
      </c>
      <c r="F434" s="1">
        <v>5.5951368622152199E-2</v>
      </c>
      <c r="H434" s="2">
        <v>432</v>
      </c>
      <c r="I434" s="1">
        <v>95</v>
      </c>
      <c r="J434" s="1">
        <v>0.06</v>
      </c>
      <c r="K434" s="1">
        <f t="shared" si="13"/>
        <v>22125400000000</v>
      </c>
      <c r="L434" s="1">
        <v>2.02</v>
      </c>
      <c r="M434" s="1">
        <v>6.3472792549069401E-2</v>
      </c>
    </row>
    <row r="435" spans="1:13" x14ac:dyDescent="0.35">
      <c r="A435" s="2">
        <v>433</v>
      </c>
      <c r="B435" s="1">
        <v>90</v>
      </c>
      <c r="C435" s="1">
        <v>0.05</v>
      </c>
      <c r="D435" s="1">
        <f t="shared" si="12"/>
        <v>27035250000000</v>
      </c>
      <c r="E435" s="1">
        <v>2.06</v>
      </c>
      <c r="F435" s="1">
        <v>5.5949877466193898E-2</v>
      </c>
      <c r="H435" s="2">
        <v>433</v>
      </c>
      <c r="I435" s="1">
        <v>95</v>
      </c>
      <c r="J435" s="1">
        <v>0.06</v>
      </c>
      <c r="K435" s="1">
        <f t="shared" si="13"/>
        <v>22125400000000</v>
      </c>
      <c r="L435" s="1">
        <v>2.02</v>
      </c>
      <c r="M435" s="1">
        <v>6.3465178658289004E-2</v>
      </c>
    </row>
    <row r="436" spans="1:13" x14ac:dyDescent="0.35">
      <c r="A436" s="2">
        <v>434</v>
      </c>
      <c r="B436" s="1">
        <v>90</v>
      </c>
      <c r="C436" s="1">
        <v>0.05</v>
      </c>
      <c r="D436" s="1">
        <f t="shared" si="12"/>
        <v>27035250000000</v>
      </c>
      <c r="E436" s="1">
        <v>2.06</v>
      </c>
      <c r="F436" s="1">
        <v>5.5948400999846E-2</v>
      </c>
      <c r="H436" s="2">
        <v>434</v>
      </c>
      <c r="I436" s="1">
        <v>95</v>
      </c>
      <c r="J436" s="1">
        <v>0.06</v>
      </c>
      <c r="K436" s="1">
        <f t="shared" si="13"/>
        <v>22125400000000</v>
      </c>
      <c r="L436" s="1">
        <v>2.02</v>
      </c>
      <c r="M436" s="1">
        <v>6.3457610314076901E-2</v>
      </c>
    </row>
    <row r="437" spans="1:13" x14ac:dyDescent="0.35">
      <c r="A437" s="2">
        <v>435</v>
      </c>
      <c r="B437" s="1">
        <v>90</v>
      </c>
      <c r="C437" s="1">
        <v>0.05</v>
      </c>
      <c r="D437" s="1">
        <f t="shared" si="12"/>
        <v>27035250000000</v>
      </c>
      <c r="E437" s="1">
        <v>2.06</v>
      </c>
      <c r="F437" s="1">
        <v>5.59469390783989E-2</v>
      </c>
      <c r="H437" s="2">
        <v>435</v>
      </c>
      <c r="I437" s="1">
        <v>95</v>
      </c>
      <c r="J437" s="1">
        <v>0.06</v>
      </c>
      <c r="K437" s="1">
        <f t="shared" si="13"/>
        <v>22125400000000</v>
      </c>
      <c r="L437" s="1">
        <v>2.02</v>
      </c>
      <c r="M437" s="1">
        <v>6.3450087243971998E-2</v>
      </c>
    </row>
    <row r="438" spans="1:13" x14ac:dyDescent="0.35">
      <c r="A438" s="2">
        <v>436</v>
      </c>
      <c r="B438" s="1">
        <v>90</v>
      </c>
      <c r="C438" s="1">
        <v>0.05</v>
      </c>
      <c r="D438" s="1">
        <f t="shared" si="12"/>
        <v>27035250000000</v>
      </c>
      <c r="E438" s="1">
        <v>2.06</v>
      </c>
      <c r="F438" s="1">
        <v>5.5945491558568497E-2</v>
      </c>
      <c r="H438" s="2">
        <v>436</v>
      </c>
      <c r="I438" s="1">
        <v>95</v>
      </c>
      <c r="J438" s="1">
        <v>0.06</v>
      </c>
      <c r="K438" s="1">
        <f t="shared" si="13"/>
        <v>22125400000000</v>
      </c>
      <c r="L438" s="1">
        <v>2.02</v>
      </c>
      <c r="M438" s="1">
        <v>6.3442609177142797E-2</v>
      </c>
    </row>
    <row r="439" spans="1:13" x14ac:dyDescent="0.35">
      <c r="A439" s="2">
        <v>437</v>
      </c>
      <c r="B439" s="1">
        <v>90</v>
      </c>
      <c r="C439" s="1">
        <v>0.05</v>
      </c>
      <c r="D439" s="1">
        <f t="shared" si="12"/>
        <v>27035250000000</v>
      </c>
      <c r="E439" s="1">
        <v>2.06</v>
      </c>
      <c r="F439" s="1">
        <v>5.5944058298482202E-2</v>
      </c>
      <c r="H439" s="2">
        <v>437</v>
      </c>
      <c r="I439" s="1">
        <v>95</v>
      </c>
      <c r="J439" s="1">
        <v>0.06</v>
      </c>
      <c r="K439" s="1">
        <f t="shared" si="13"/>
        <v>22125400000000</v>
      </c>
      <c r="L439" s="1">
        <v>2.02</v>
      </c>
      <c r="M439" s="1">
        <v>6.3435175844378203E-2</v>
      </c>
    </row>
    <row r="440" spans="1:13" x14ac:dyDescent="0.35">
      <c r="A440" s="2">
        <v>438</v>
      </c>
      <c r="B440" s="1">
        <v>90</v>
      </c>
      <c r="C440" s="1">
        <v>0.05</v>
      </c>
      <c r="D440" s="1">
        <f t="shared" si="12"/>
        <v>27035250000000</v>
      </c>
      <c r="E440" s="1">
        <v>2.06</v>
      </c>
      <c r="F440" s="1">
        <v>5.5942639157665099E-2</v>
      </c>
      <c r="H440" s="2">
        <v>438</v>
      </c>
      <c r="I440" s="1">
        <v>95</v>
      </c>
      <c r="J440" s="1">
        <v>0.06</v>
      </c>
      <c r="K440" s="1">
        <f t="shared" si="13"/>
        <v>22125400000000</v>
      </c>
      <c r="L440" s="1">
        <v>2.02</v>
      </c>
      <c r="M440" s="1">
        <v>6.3427786978077494E-2</v>
      </c>
    </row>
    <row r="441" spans="1:13" x14ac:dyDescent="0.35">
      <c r="A441" s="2">
        <v>439</v>
      </c>
      <c r="B441" s="1">
        <v>90</v>
      </c>
      <c r="C441" s="1">
        <v>0.05</v>
      </c>
      <c r="D441" s="1">
        <f t="shared" si="12"/>
        <v>27035250000000</v>
      </c>
      <c r="E441" s="1">
        <v>2.06</v>
      </c>
      <c r="F441" s="1">
        <v>5.5941233997026003E-2</v>
      </c>
      <c r="H441" s="2">
        <v>439</v>
      </c>
      <c r="I441" s="1">
        <v>95</v>
      </c>
      <c r="J441" s="1">
        <v>0.06</v>
      </c>
      <c r="K441" s="1">
        <f t="shared" si="13"/>
        <v>22125400000000</v>
      </c>
      <c r="L441" s="1">
        <v>2.02</v>
      </c>
      <c r="M441" s="1">
        <v>6.3420442312240505E-2</v>
      </c>
    </row>
    <row r="442" spans="1:13" x14ac:dyDescent="0.35">
      <c r="A442" s="2">
        <v>440</v>
      </c>
      <c r="B442" s="1">
        <v>90</v>
      </c>
      <c r="C442" s="1">
        <v>0.05</v>
      </c>
      <c r="D442" s="1">
        <f t="shared" si="12"/>
        <v>27035250000000</v>
      </c>
      <c r="E442" s="1">
        <v>2.06</v>
      </c>
      <c r="F442" s="1">
        <v>5.5939842678844102E-2</v>
      </c>
      <c r="H442" s="2">
        <v>440</v>
      </c>
      <c r="I442" s="1">
        <v>95</v>
      </c>
      <c r="J442" s="1">
        <v>0.06</v>
      </c>
      <c r="K442" s="1">
        <f t="shared" si="13"/>
        <v>22125400000000</v>
      </c>
      <c r="L442" s="1">
        <v>2.02</v>
      </c>
      <c r="M442" s="1">
        <v>6.3413141582458601E-2</v>
      </c>
    </row>
    <row r="443" spans="1:13" x14ac:dyDescent="0.35">
      <c r="A443" s="2">
        <v>441</v>
      </c>
      <c r="B443" s="1">
        <v>90</v>
      </c>
      <c r="C443" s="1">
        <v>0.05</v>
      </c>
      <c r="D443" s="1">
        <f t="shared" si="12"/>
        <v>27035250000000</v>
      </c>
      <c r="E443" s="1">
        <v>2.06</v>
      </c>
      <c r="F443" s="1">
        <v>5.5938465066754997E-2</v>
      </c>
      <c r="H443" s="2">
        <v>441</v>
      </c>
      <c r="I443" s="1">
        <v>95</v>
      </c>
      <c r="J443" s="1">
        <v>0.06</v>
      </c>
      <c r="K443" s="1">
        <f t="shared" si="13"/>
        <v>22125400000000</v>
      </c>
      <c r="L443" s="1">
        <v>2.02</v>
      </c>
      <c r="M443" s="1">
        <v>6.3405884525904593E-2</v>
      </c>
    </row>
    <row r="444" spans="1:13" x14ac:dyDescent="0.35">
      <c r="A444" s="2">
        <v>442</v>
      </c>
      <c r="B444" s="1">
        <v>90</v>
      </c>
      <c r="C444" s="1">
        <v>0.05</v>
      </c>
      <c r="D444" s="1">
        <f t="shared" si="12"/>
        <v>27035250000000</v>
      </c>
      <c r="E444" s="1">
        <v>2.06</v>
      </c>
      <c r="F444" s="1">
        <v>5.5937101025737901E-2</v>
      </c>
      <c r="H444" s="2">
        <v>442</v>
      </c>
      <c r="I444" s="1">
        <v>95</v>
      </c>
      <c r="J444" s="1">
        <v>0.06</v>
      </c>
      <c r="K444" s="1">
        <f t="shared" si="13"/>
        <v>22125400000000</v>
      </c>
      <c r="L444" s="1">
        <v>2.02</v>
      </c>
      <c r="M444" s="1">
        <v>6.3398670881323907E-2</v>
      </c>
    </row>
    <row r="445" spans="1:13" x14ac:dyDescent="0.35">
      <c r="A445" s="2">
        <v>443</v>
      </c>
      <c r="B445" s="1">
        <v>90</v>
      </c>
      <c r="C445" s="1">
        <v>0.05</v>
      </c>
      <c r="D445" s="1">
        <f t="shared" si="12"/>
        <v>27035250000000</v>
      </c>
      <c r="E445" s="1">
        <v>2.06</v>
      </c>
      <c r="F445" s="1">
        <v>5.5935750422102103E-2</v>
      </c>
      <c r="H445" s="2">
        <v>443</v>
      </c>
      <c r="I445" s="1">
        <v>95</v>
      </c>
      <c r="J445" s="1">
        <v>0.06</v>
      </c>
      <c r="K445" s="1">
        <f t="shared" si="13"/>
        <v>22125400000000</v>
      </c>
      <c r="L445" s="1">
        <v>2.02</v>
      </c>
      <c r="M445" s="1">
        <v>6.3391500389024302E-2</v>
      </c>
    </row>
    <row r="446" spans="1:13" x14ac:dyDescent="0.35">
      <c r="A446" s="2">
        <v>444</v>
      </c>
      <c r="B446" s="1">
        <v>90</v>
      </c>
      <c r="C446" s="1">
        <v>0.05</v>
      </c>
      <c r="D446" s="1">
        <f t="shared" si="12"/>
        <v>27035250000000</v>
      </c>
      <c r="E446" s="1">
        <v>2.06</v>
      </c>
      <c r="F446" s="1">
        <v>5.59344131234739E-2</v>
      </c>
      <c r="H446" s="2">
        <v>444</v>
      </c>
      <c r="I446" s="1">
        <v>95</v>
      </c>
      <c r="J446" s="1">
        <v>0.06</v>
      </c>
      <c r="K446" s="1">
        <f t="shared" si="13"/>
        <v>22125400000000</v>
      </c>
      <c r="L446" s="1">
        <v>2.02</v>
      </c>
      <c r="M446" s="1">
        <v>6.3384372790867394E-2</v>
      </c>
    </row>
    <row r="447" spans="1:13" x14ac:dyDescent="0.35">
      <c r="A447" s="2">
        <v>445</v>
      </c>
      <c r="B447" s="1">
        <v>90</v>
      </c>
      <c r="C447" s="1">
        <v>0.05</v>
      </c>
      <c r="D447" s="1">
        <f t="shared" si="12"/>
        <v>27035250000000</v>
      </c>
      <c r="E447" s="1">
        <v>2.06</v>
      </c>
      <c r="F447" s="1">
        <v>5.5933088998783499E-2</v>
      </c>
      <c r="H447" s="2">
        <v>445</v>
      </c>
      <c r="I447" s="1">
        <v>95</v>
      </c>
      <c r="J447" s="1">
        <v>0.06</v>
      </c>
      <c r="K447" s="1">
        <f t="shared" si="13"/>
        <v>22125400000000</v>
      </c>
      <c r="L447" s="1">
        <v>2.02</v>
      </c>
      <c r="M447" s="1">
        <v>6.3377287830258894E-2</v>
      </c>
    </row>
    <row r="448" spans="1:13" x14ac:dyDescent="0.35">
      <c r="A448" s="2">
        <v>446</v>
      </c>
      <c r="B448" s="1">
        <v>90</v>
      </c>
      <c r="C448" s="1">
        <v>0.05</v>
      </c>
      <c r="D448" s="1">
        <f t="shared" si="12"/>
        <v>27035250000000</v>
      </c>
      <c r="E448" s="1">
        <v>2.06</v>
      </c>
      <c r="F448" s="1">
        <v>5.59317779182524E-2</v>
      </c>
      <c r="H448" s="2">
        <v>446</v>
      </c>
      <c r="I448" s="1">
        <v>95</v>
      </c>
      <c r="J448" s="1">
        <v>0.06</v>
      </c>
      <c r="K448" s="1">
        <f t="shared" si="13"/>
        <v>22125400000000</v>
      </c>
      <c r="L448" s="1">
        <v>2.02</v>
      </c>
      <c r="M448" s="1">
        <v>6.3370245252139398E-2</v>
      </c>
    </row>
    <row r="449" spans="1:13" x14ac:dyDescent="0.35">
      <c r="A449" s="2">
        <v>447</v>
      </c>
      <c r="B449" s="1">
        <v>90</v>
      </c>
      <c r="C449" s="1">
        <v>0.05</v>
      </c>
      <c r="D449" s="1">
        <f t="shared" si="12"/>
        <v>27035250000000</v>
      </c>
      <c r="E449" s="1">
        <v>2.06</v>
      </c>
      <c r="F449" s="1">
        <v>5.5930479753380599E-2</v>
      </c>
      <c r="H449" s="2">
        <v>447</v>
      </c>
      <c r="I449" s="1">
        <v>95</v>
      </c>
      <c r="J449" s="1">
        <v>0.06</v>
      </c>
      <c r="K449" s="1">
        <f t="shared" si="13"/>
        <v>22125400000000</v>
      </c>
      <c r="L449" s="1">
        <v>2.02</v>
      </c>
      <c r="M449" s="1">
        <v>6.3363244802975394E-2</v>
      </c>
    </row>
    <row r="450" spans="1:13" x14ac:dyDescent="0.35">
      <c r="A450" s="2">
        <v>448</v>
      </c>
      <c r="B450" s="1">
        <v>90</v>
      </c>
      <c r="C450" s="1">
        <v>0.05</v>
      </c>
      <c r="D450" s="1">
        <f t="shared" si="12"/>
        <v>27035250000000</v>
      </c>
      <c r="E450" s="1">
        <v>2.06</v>
      </c>
      <c r="F450" s="1">
        <v>5.5929194376933798E-2</v>
      </c>
      <c r="H450" s="2">
        <v>448</v>
      </c>
      <c r="I450" s="1">
        <v>95</v>
      </c>
      <c r="J450" s="1">
        <v>0.06</v>
      </c>
      <c r="K450" s="1">
        <f t="shared" si="13"/>
        <v>22125400000000</v>
      </c>
      <c r="L450" s="1">
        <v>2.02</v>
      </c>
      <c r="M450" s="1">
        <v>6.3356286230749903E-2</v>
      </c>
    </row>
    <row r="451" spans="1:13" x14ac:dyDescent="0.35">
      <c r="A451" s="2">
        <v>449</v>
      </c>
      <c r="B451" s="1">
        <v>90</v>
      </c>
      <c r="C451" s="1">
        <v>0.05</v>
      </c>
      <c r="D451" s="1">
        <f t="shared" si="12"/>
        <v>27035250000000</v>
      </c>
      <c r="E451" s="1">
        <v>2.06</v>
      </c>
      <c r="F451" s="1">
        <v>5.5927921662931403E-2</v>
      </c>
      <c r="H451" s="2">
        <v>449</v>
      </c>
      <c r="I451" s="1">
        <v>95</v>
      </c>
      <c r="J451" s="1">
        <v>0.06</v>
      </c>
      <c r="K451" s="1">
        <f t="shared" si="13"/>
        <v>22125400000000</v>
      </c>
      <c r="L451" s="1">
        <v>2.02</v>
      </c>
      <c r="M451" s="1">
        <v>6.3349369284953702E-2</v>
      </c>
    </row>
    <row r="452" spans="1:13" x14ac:dyDescent="0.35">
      <c r="A452" s="2">
        <v>450</v>
      </c>
      <c r="B452" s="1">
        <v>90</v>
      </c>
      <c r="C452" s="1">
        <v>0.05</v>
      </c>
      <c r="D452" s="1">
        <f t="shared" ref="D452:D472" si="14">(43500*621.5*10^6)</f>
        <v>27035250000000</v>
      </c>
      <c r="E452" s="1">
        <v>2.06</v>
      </c>
      <c r="F452" s="1">
        <v>5.59266614866335E-2</v>
      </c>
      <c r="H452" s="2">
        <v>450</v>
      </c>
      <c r="I452" s="1">
        <v>95</v>
      </c>
      <c r="J452" s="1">
        <v>0.06</v>
      </c>
      <c r="K452" s="1">
        <f t="shared" ref="K452:K472" si="15">(35600*621.5*10^6)</f>
        <v>22125400000000</v>
      </c>
      <c r="L452" s="1">
        <v>2.02</v>
      </c>
      <c r="M452" s="1">
        <v>6.3342493716575701E-2</v>
      </c>
    </row>
    <row r="453" spans="1:13" x14ac:dyDescent="0.35">
      <c r="A453" s="2">
        <v>451</v>
      </c>
      <c r="B453" s="1">
        <v>90</v>
      </c>
      <c r="C453" s="1">
        <v>0.05</v>
      </c>
      <c r="D453" s="1">
        <f t="shared" si="14"/>
        <v>27035250000000</v>
      </c>
      <c r="E453" s="1">
        <v>2.06</v>
      </c>
      <c r="F453" s="1">
        <v>5.5925413724529298E-2</v>
      </c>
      <c r="H453" s="2">
        <v>451</v>
      </c>
      <c r="I453" s="1">
        <v>95</v>
      </c>
      <c r="J453" s="1">
        <v>0.06</v>
      </c>
      <c r="K453" s="1">
        <f t="shared" si="15"/>
        <v>22125400000000</v>
      </c>
      <c r="L453" s="1">
        <v>2.02</v>
      </c>
      <c r="M453" s="1">
        <v>6.3335659278094994E-2</v>
      </c>
    </row>
    <row r="454" spans="1:13" x14ac:dyDescent="0.35">
      <c r="A454" s="2">
        <v>452</v>
      </c>
      <c r="B454" s="1">
        <v>90</v>
      </c>
      <c r="C454" s="1">
        <v>0.05</v>
      </c>
      <c r="D454" s="1">
        <f t="shared" si="14"/>
        <v>27035250000000</v>
      </c>
      <c r="E454" s="1">
        <v>2.06</v>
      </c>
      <c r="F454" s="1">
        <v>5.5924178254324698E-2</v>
      </c>
      <c r="H454" s="2">
        <v>452</v>
      </c>
      <c r="I454" s="1">
        <v>95</v>
      </c>
      <c r="J454" s="1">
        <v>0.06</v>
      </c>
      <c r="K454" s="1">
        <f t="shared" si="15"/>
        <v>22125400000000</v>
      </c>
      <c r="L454" s="1">
        <v>2.02</v>
      </c>
      <c r="M454" s="1">
        <v>6.3328865723471003E-2</v>
      </c>
    </row>
    <row r="455" spans="1:13" x14ac:dyDescent="0.35">
      <c r="A455" s="2">
        <v>453</v>
      </c>
      <c r="B455" s="1">
        <v>90</v>
      </c>
      <c r="C455" s="1">
        <v>0.05</v>
      </c>
      <c r="D455" s="1">
        <f t="shared" si="14"/>
        <v>27035250000000</v>
      </c>
      <c r="E455" s="1">
        <v>2.06</v>
      </c>
      <c r="F455" s="1">
        <v>5.5922954954930097E-2</v>
      </c>
      <c r="H455" s="2">
        <v>453</v>
      </c>
      <c r="I455" s="1">
        <v>95</v>
      </c>
      <c r="J455" s="1">
        <v>0.06</v>
      </c>
      <c r="K455" s="1">
        <f t="shared" si="15"/>
        <v>22125400000000</v>
      </c>
      <c r="L455" s="1">
        <v>2.02</v>
      </c>
      <c r="M455" s="1">
        <v>6.3322112808134906E-2</v>
      </c>
    </row>
    <row r="456" spans="1:13" x14ac:dyDescent="0.35">
      <c r="A456" s="2">
        <v>454</v>
      </c>
      <c r="B456" s="1">
        <v>90</v>
      </c>
      <c r="C456" s="1">
        <v>0.05</v>
      </c>
      <c r="D456" s="1">
        <f t="shared" si="14"/>
        <v>27035250000000</v>
      </c>
      <c r="E456" s="1">
        <v>2.06</v>
      </c>
      <c r="F456" s="1">
        <v>5.5921743706449201E-2</v>
      </c>
      <c r="H456" s="2">
        <v>454</v>
      </c>
      <c r="I456" s="1">
        <v>95</v>
      </c>
      <c r="J456" s="1">
        <v>0.06</v>
      </c>
      <c r="K456" s="1">
        <f t="shared" si="15"/>
        <v>22125400000000</v>
      </c>
      <c r="L456" s="1">
        <v>2.02</v>
      </c>
      <c r="M456" s="1">
        <v>6.3315400288981097E-2</v>
      </c>
    </row>
    <row r="457" spans="1:13" x14ac:dyDescent="0.35">
      <c r="A457" s="2">
        <v>455</v>
      </c>
      <c r="B457" s="1">
        <v>90</v>
      </c>
      <c r="C457" s="1">
        <v>0.05</v>
      </c>
      <c r="D457" s="1">
        <f t="shared" si="14"/>
        <v>27035250000000</v>
      </c>
      <c r="E457" s="1">
        <v>2.06</v>
      </c>
      <c r="F457" s="1">
        <v>5.5920544390166298E-2</v>
      </c>
      <c r="H457" s="2">
        <v>455</v>
      </c>
      <c r="I457" s="1">
        <v>95</v>
      </c>
      <c r="J457" s="1">
        <v>0.06</v>
      </c>
      <c r="K457" s="1">
        <f t="shared" si="15"/>
        <v>22125400000000</v>
      </c>
      <c r="L457" s="1">
        <v>2.02</v>
      </c>
      <c r="M457" s="1">
        <v>6.3308727924358196E-2</v>
      </c>
    </row>
    <row r="458" spans="1:13" x14ac:dyDescent="0.35">
      <c r="A458" s="2">
        <v>456</v>
      </c>
      <c r="B458" s="1">
        <v>90</v>
      </c>
      <c r="C458" s="1">
        <v>0.05</v>
      </c>
      <c r="D458" s="1">
        <f t="shared" si="14"/>
        <v>27035250000000</v>
      </c>
      <c r="E458" s="1">
        <v>2.06</v>
      </c>
      <c r="F458" s="1">
        <v>5.5919356888535603E-2</v>
      </c>
      <c r="H458" s="2">
        <v>456</v>
      </c>
      <c r="I458" s="1">
        <v>95</v>
      </c>
      <c r="J458" s="1">
        <v>0.06</v>
      </c>
      <c r="K458" s="1">
        <f t="shared" si="15"/>
        <v>22125400000000</v>
      </c>
      <c r="L458" s="1">
        <v>2.02</v>
      </c>
      <c r="M458" s="1">
        <v>6.3302095474060294E-2</v>
      </c>
    </row>
    <row r="459" spans="1:13" x14ac:dyDescent="0.35">
      <c r="A459" s="2">
        <v>457</v>
      </c>
      <c r="B459" s="1">
        <v>90</v>
      </c>
      <c r="C459" s="1">
        <v>0.05</v>
      </c>
      <c r="D459" s="1">
        <f t="shared" si="14"/>
        <v>27035250000000</v>
      </c>
      <c r="E459" s="1">
        <v>2.06</v>
      </c>
      <c r="F459" s="1">
        <v>5.5918181085169202E-2</v>
      </c>
      <c r="H459" s="2">
        <v>457</v>
      </c>
      <c r="I459" s="1">
        <v>95</v>
      </c>
      <c r="J459" s="1">
        <v>0.06</v>
      </c>
      <c r="K459" s="1">
        <f t="shared" si="15"/>
        <v>22125400000000</v>
      </c>
      <c r="L459" s="1">
        <v>2.02</v>
      </c>
      <c r="M459" s="1">
        <v>6.3295502699318398E-2</v>
      </c>
    </row>
    <row r="460" spans="1:13" x14ac:dyDescent="0.35">
      <c r="A460" s="2">
        <v>458</v>
      </c>
      <c r="B460" s="1">
        <v>90</v>
      </c>
      <c r="C460" s="1">
        <v>0.05</v>
      </c>
      <c r="D460" s="1">
        <f t="shared" si="14"/>
        <v>27035250000000</v>
      </c>
      <c r="E460" s="1">
        <v>2.06</v>
      </c>
      <c r="F460" s="1">
        <v>5.5917016864825503E-2</v>
      </c>
      <c r="H460" s="2">
        <v>458</v>
      </c>
      <c r="I460" s="1">
        <v>95</v>
      </c>
      <c r="J460" s="1">
        <v>0.06</v>
      </c>
      <c r="K460" s="1">
        <f t="shared" si="15"/>
        <v>22125400000000</v>
      </c>
      <c r="L460" s="1">
        <v>2.02</v>
      </c>
      <c r="M460" s="1">
        <v>6.3288949362792099E-2</v>
      </c>
    </row>
    <row r="461" spans="1:13" x14ac:dyDescent="0.35">
      <c r="A461" s="2">
        <v>459</v>
      </c>
      <c r="B461" s="1">
        <v>90</v>
      </c>
      <c r="C461" s="1">
        <v>0.05</v>
      </c>
      <c r="D461" s="1">
        <f t="shared" si="14"/>
        <v>27035250000000</v>
      </c>
      <c r="E461" s="1">
        <v>2.06</v>
      </c>
      <c r="F461" s="1">
        <v>5.59158641133983E-2</v>
      </c>
      <c r="H461" s="2">
        <v>459</v>
      </c>
      <c r="I461" s="1">
        <v>95</v>
      </c>
      <c r="J461" s="1">
        <v>0.06</v>
      </c>
      <c r="K461" s="1">
        <f t="shared" si="15"/>
        <v>22125400000000</v>
      </c>
      <c r="L461" s="1">
        <v>2.02</v>
      </c>
      <c r="M461" s="1">
        <v>6.3282435228560405E-2</v>
      </c>
    </row>
    <row r="462" spans="1:13" x14ac:dyDescent="0.35">
      <c r="A462" s="2">
        <v>460</v>
      </c>
      <c r="B462" s="1">
        <v>90</v>
      </c>
      <c r="C462" s="1">
        <v>0.05</v>
      </c>
      <c r="D462" s="1">
        <f t="shared" si="14"/>
        <v>27035250000000</v>
      </c>
      <c r="E462" s="1">
        <v>2.06</v>
      </c>
      <c r="F462" s="1">
        <v>5.59147227179057E-2</v>
      </c>
      <c r="H462" s="2">
        <v>460</v>
      </c>
      <c r="I462" s="1">
        <v>95</v>
      </c>
      <c r="J462" s="1">
        <v>0.06</v>
      </c>
      <c r="K462" s="1">
        <f t="shared" si="15"/>
        <v>22125400000000</v>
      </c>
      <c r="L462" s="1">
        <v>2.02</v>
      </c>
      <c r="M462" s="1">
        <v>6.3275960062113903E-2</v>
      </c>
    </row>
    <row r="463" spans="1:13" x14ac:dyDescent="0.35">
      <c r="A463" s="2">
        <v>461</v>
      </c>
      <c r="B463" s="1">
        <v>90</v>
      </c>
      <c r="C463" s="1">
        <v>0.05</v>
      </c>
      <c r="D463" s="1">
        <f t="shared" si="14"/>
        <v>27035250000000</v>
      </c>
      <c r="E463" s="1">
        <v>2.06</v>
      </c>
      <c r="F463" s="1">
        <v>5.5913592566478501E-2</v>
      </c>
      <c r="H463" s="2">
        <v>461</v>
      </c>
      <c r="I463" s="1">
        <v>95</v>
      </c>
      <c r="J463" s="1">
        <v>0.06</v>
      </c>
      <c r="K463" s="1">
        <f t="shared" si="15"/>
        <v>22125400000000</v>
      </c>
      <c r="L463" s="1">
        <v>2.02</v>
      </c>
      <c r="M463" s="1">
        <v>6.3269523630345798E-2</v>
      </c>
    </row>
    <row r="464" spans="1:13" x14ac:dyDescent="0.35">
      <c r="A464" s="2">
        <v>462</v>
      </c>
      <c r="B464" s="1">
        <v>90</v>
      </c>
      <c r="C464" s="1">
        <v>0.05</v>
      </c>
      <c r="D464" s="1">
        <f t="shared" si="14"/>
        <v>27035250000000</v>
      </c>
      <c r="E464" s="1">
        <v>2.06</v>
      </c>
      <c r="F464" s="1">
        <v>5.5912473548349703E-2</v>
      </c>
      <c r="H464" s="2">
        <v>462</v>
      </c>
      <c r="I464" s="1">
        <v>95</v>
      </c>
      <c r="J464" s="1">
        <v>0.06</v>
      </c>
      <c r="K464" s="1">
        <f t="shared" si="15"/>
        <v>22125400000000</v>
      </c>
      <c r="L464" s="1">
        <v>2.02</v>
      </c>
      <c r="M464" s="1">
        <v>6.3263125701543896E-2</v>
      </c>
    </row>
    <row r="465" spans="1:13" x14ac:dyDescent="0.35">
      <c r="A465" s="2">
        <v>463</v>
      </c>
      <c r="B465" s="1">
        <v>90</v>
      </c>
      <c r="C465" s="1">
        <v>0.05</v>
      </c>
      <c r="D465" s="1">
        <f t="shared" si="14"/>
        <v>27035250000000</v>
      </c>
      <c r="E465" s="1">
        <v>2.06</v>
      </c>
      <c r="F465" s="1">
        <v>5.5911365553843302E-2</v>
      </c>
      <c r="H465" s="2">
        <v>463</v>
      </c>
      <c r="I465" s="1">
        <v>95</v>
      </c>
      <c r="J465" s="1">
        <v>0.06</v>
      </c>
      <c r="K465" s="1">
        <f t="shared" si="15"/>
        <v>22125400000000</v>
      </c>
      <c r="L465" s="1">
        <v>2.02</v>
      </c>
      <c r="M465" s="1">
        <v>6.3256766045382107E-2</v>
      </c>
    </row>
    <row r="466" spans="1:13" x14ac:dyDescent="0.35">
      <c r="A466" s="2">
        <v>464</v>
      </c>
      <c r="B466" s="1">
        <v>90</v>
      </c>
      <c r="C466" s="1">
        <v>0.05</v>
      </c>
      <c r="D466" s="1">
        <f t="shared" si="14"/>
        <v>27035250000000</v>
      </c>
      <c r="E466" s="1">
        <v>2.06</v>
      </c>
      <c r="F466" s="1">
        <v>5.5910268474364103E-2</v>
      </c>
      <c r="H466" s="2">
        <v>464</v>
      </c>
      <c r="I466" s="1">
        <v>95</v>
      </c>
      <c r="J466" s="1">
        <v>0.06</v>
      </c>
      <c r="K466" s="1">
        <f t="shared" si="15"/>
        <v>22125400000000</v>
      </c>
      <c r="L466" s="1">
        <v>2.02</v>
      </c>
      <c r="M466" s="1">
        <v>6.3250444432912001E-2</v>
      </c>
    </row>
    <row r="467" spans="1:13" x14ac:dyDescent="0.35">
      <c r="A467" s="2">
        <v>465</v>
      </c>
      <c r="B467" s="1">
        <v>90</v>
      </c>
      <c r="C467" s="1">
        <v>0.05</v>
      </c>
      <c r="D467" s="1">
        <f t="shared" si="14"/>
        <v>27035250000000</v>
      </c>
      <c r="E467" s="1">
        <v>2.06</v>
      </c>
      <c r="F467" s="1">
        <v>5.5909182202386297E-2</v>
      </c>
      <c r="H467" s="2">
        <v>465</v>
      </c>
      <c r="I467" s="1">
        <v>95</v>
      </c>
      <c r="J467" s="1">
        <v>0.06</v>
      </c>
      <c r="K467" s="1">
        <f t="shared" si="15"/>
        <v>22125400000000</v>
      </c>
      <c r="L467" s="1">
        <v>2.02</v>
      </c>
      <c r="M467" s="1">
        <v>6.3244160636554997E-2</v>
      </c>
    </row>
    <row r="468" spans="1:13" x14ac:dyDescent="0.35">
      <c r="A468" s="2">
        <v>466</v>
      </c>
      <c r="B468" s="1">
        <v>90</v>
      </c>
      <c r="C468" s="1">
        <v>0.05</v>
      </c>
      <c r="D468" s="1">
        <f t="shared" si="14"/>
        <v>27035250000000</v>
      </c>
      <c r="E468" s="1">
        <v>2.06</v>
      </c>
      <c r="F468" s="1">
        <v>5.5908106631443501E-2</v>
      </c>
      <c r="H468" s="2">
        <v>466</v>
      </c>
      <c r="I468" s="1">
        <v>95</v>
      </c>
      <c r="J468" s="1">
        <v>0.06</v>
      </c>
      <c r="K468" s="1">
        <f t="shared" si="15"/>
        <v>22125400000000</v>
      </c>
      <c r="L468" s="1">
        <v>2.02</v>
      </c>
      <c r="M468" s="1">
        <v>6.3237914430093703E-2</v>
      </c>
    </row>
    <row r="469" spans="1:13" x14ac:dyDescent="0.35">
      <c r="A469" s="2">
        <v>467</v>
      </c>
      <c r="B469" s="1">
        <v>90</v>
      </c>
      <c r="C469" s="1">
        <v>0.05</v>
      </c>
      <c r="D469" s="1">
        <f t="shared" si="14"/>
        <v>27035250000000</v>
      </c>
      <c r="E469" s="1">
        <v>2.06</v>
      </c>
      <c r="F469" s="1">
        <v>5.5907041656118303E-2</v>
      </c>
      <c r="H469" s="2">
        <v>467</v>
      </c>
      <c r="I469" s="1">
        <v>95</v>
      </c>
      <c r="J469" s="1">
        <v>0.06</v>
      </c>
      <c r="K469" s="1">
        <f t="shared" si="15"/>
        <v>22125400000000</v>
      </c>
      <c r="L469" s="1">
        <v>2.02</v>
      </c>
      <c r="M469" s="1">
        <v>6.3231705588663895E-2</v>
      </c>
    </row>
    <row r="470" spans="1:13" x14ac:dyDescent="0.35">
      <c r="A470" s="2">
        <v>468</v>
      </c>
      <c r="B470" s="1">
        <v>90</v>
      </c>
      <c r="C470" s="1">
        <v>0.05</v>
      </c>
      <c r="D470" s="1">
        <f t="shared" si="14"/>
        <v>27035250000000</v>
      </c>
      <c r="E470" s="1">
        <v>2.06</v>
      </c>
      <c r="F470" s="1">
        <v>5.59059871720314E-2</v>
      </c>
      <c r="H470" s="2">
        <v>468</v>
      </c>
      <c r="I470" s="1">
        <v>95</v>
      </c>
      <c r="J470" s="1">
        <v>0.06</v>
      </c>
      <c r="K470" s="1">
        <f t="shared" si="15"/>
        <v>22125400000000</v>
      </c>
      <c r="L470" s="1">
        <v>2.02</v>
      </c>
      <c r="M470" s="1">
        <v>6.3225533888746799E-2</v>
      </c>
    </row>
    <row r="471" spans="1:13" x14ac:dyDescent="0.35">
      <c r="A471" s="2">
        <v>469</v>
      </c>
      <c r="B471" s="1">
        <v>90</v>
      </c>
      <c r="C471" s="1">
        <v>0.05</v>
      </c>
      <c r="D471" s="1">
        <f t="shared" si="14"/>
        <v>27035250000000</v>
      </c>
      <c r="E471" s="1">
        <v>2.06</v>
      </c>
      <c r="F471" s="1">
        <v>5.5904943075832103E-2</v>
      </c>
      <c r="H471" s="2">
        <v>469</v>
      </c>
      <c r="I471" s="1">
        <v>95</v>
      </c>
      <c r="J471" s="1">
        <v>0.06</v>
      </c>
      <c r="K471" s="1">
        <f t="shared" si="15"/>
        <v>22125400000000</v>
      </c>
      <c r="L471" s="1">
        <v>2.02</v>
      </c>
      <c r="M471" s="1">
        <v>6.3219399108160407E-2</v>
      </c>
    </row>
    <row r="472" spans="1:13" x14ac:dyDescent="0.35">
      <c r="A472" s="2">
        <v>470</v>
      </c>
      <c r="B472" s="1">
        <v>90</v>
      </c>
      <c r="C472" s="1">
        <v>0.05</v>
      </c>
      <c r="D472" s="1">
        <f t="shared" si="14"/>
        <v>27035250000000</v>
      </c>
      <c r="E472" s="1">
        <v>2.06</v>
      </c>
      <c r="F472" s="1">
        <v>5.59039092651877E-2</v>
      </c>
      <c r="H472" s="2">
        <v>470</v>
      </c>
      <c r="I472" s="1">
        <v>95</v>
      </c>
      <c r="J472" s="1">
        <v>0.06</v>
      </c>
      <c r="K472" s="1">
        <f t="shared" si="15"/>
        <v>22125400000000</v>
      </c>
      <c r="L472" s="1">
        <v>2.02</v>
      </c>
      <c r="M472" s="1">
        <v>6.3213301026051993E-2</v>
      </c>
    </row>
  </sheetData>
  <mergeCells count="2">
    <mergeCell ref="A1:F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1434-93E1-4F23-9855-E3AF2E4E42AA}">
  <dimension ref="A1:M474"/>
  <sheetViews>
    <sheetView workbookViewId="0">
      <selection activeCell="M3" sqref="M3:M567"/>
    </sheetView>
  </sheetViews>
  <sheetFormatPr defaultRowHeight="14.5" x14ac:dyDescent="0.35"/>
  <cols>
    <col min="2" max="2" width="10.81640625" customWidth="1"/>
    <col min="4" max="4" width="11.08984375" customWidth="1"/>
    <col min="5" max="5" width="10.81640625" customWidth="1"/>
    <col min="6" max="6" width="9.90625" customWidth="1"/>
    <col min="9" max="9" width="10.36328125" customWidth="1"/>
    <col min="10" max="10" width="10.6328125" customWidth="1"/>
    <col min="11" max="11" width="9.81640625" customWidth="1"/>
    <col min="12" max="12" width="10.08984375" customWidth="1"/>
    <col min="13" max="13" width="9.90625" customWidth="1"/>
  </cols>
  <sheetData>
    <row r="1" spans="1:13" x14ac:dyDescent="0.35">
      <c r="A1" s="5" t="s">
        <v>21</v>
      </c>
      <c r="B1" s="5"/>
      <c r="C1" s="5"/>
      <c r="D1" s="5"/>
      <c r="E1" s="5"/>
      <c r="F1" s="5"/>
      <c r="H1" s="5" t="s">
        <v>22</v>
      </c>
      <c r="I1" s="5"/>
      <c r="J1" s="5"/>
      <c r="K1" s="5"/>
      <c r="L1" s="5"/>
      <c r="M1" s="5"/>
    </row>
    <row r="2" spans="1:13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  <c r="H2" s="2" t="s">
        <v>0</v>
      </c>
      <c r="I2" s="2" t="s">
        <v>4</v>
      </c>
      <c r="J2" s="2" t="s">
        <v>1</v>
      </c>
      <c r="K2" s="2" t="s">
        <v>3</v>
      </c>
      <c r="L2" s="2" t="s">
        <v>2</v>
      </c>
      <c r="M2" s="2" t="s">
        <v>5</v>
      </c>
    </row>
    <row r="3" spans="1:13" x14ac:dyDescent="0.35">
      <c r="A3" s="2">
        <v>1</v>
      </c>
      <c r="B3" s="1">
        <v>100</v>
      </c>
      <c r="C3" s="1">
        <v>7.0000000000000007E-2</v>
      </c>
      <c r="D3" s="1">
        <f>(31100*621.5*10^6)</f>
        <v>19328650000000</v>
      </c>
      <c r="E3" s="1">
        <v>2.0099999999999998</v>
      </c>
      <c r="F3">
        <v>9.7891344657875606E-2</v>
      </c>
      <c r="H3" s="2">
        <v>1</v>
      </c>
      <c r="I3" s="1">
        <v>105</v>
      </c>
      <c r="J3" s="1">
        <v>0.09</v>
      </c>
      <c r="K3" s="1">
        <f>(29200*621.5*10^6)</f>
        <v>18147800000000</v>
      </c>
      <c r="L3" s="1">
        <v>2.0099999999999998</v>
      </c>
      <c r="M3">
        <v>0.11258628452559299</v>
      </c>
    </row>
    <row r="4" spans="1:13" x14ac:dyDescent="0.35">
      <c r="A4" s="2">
        <v>2</v>
      </c>
      <c r="B4" s="1">
        <v>100</v>
      </c>
      <c r="C4" s="1">
        <v>7.0000000000000007E-2</v>
      </c>
      <c r="D4" s="1">
        <f t="shared" ref="D4:D67" si="0">(31100*621.5*10^6)</f>
        <v>19328650000000</v>
      </c>
      <c r="E4" s="1">
        <v>2.0099999999999998</v>
      </c>
      <c r="F4">
        <v>9.7783177166303803E-2</v>
      </c>
      <c r="H4" s="2">
        <v>2</v>
      </c>
      <c r="I4" s="1">
        <v>105</v>
      </c>
      <c r="J4" s="1">
        <v>0.09</v>
      </c>
      <c r="K4" s="1">
        <f t="shared" ref="K4:K67" si="1">(29200*621.5*10^6)</f>
        <v>18147800000000</v>
      </c>
      <c r="L4" s="1">
        <v>2.0099999999999998</v>
      </c>
      <c r="M4">
        <v>0.112473136209481</v>
      </c>
    </row>
    <row r="5" spans="1:13" x14ac:dyDescent="0.35">
      <c r="A5" s="2">
        <v>3</v>
      </c>
      <c r="B5" s="1">
        <v>100</v>
      </c>
      <c r="C5" s="1">
        <v>7.0000000000000007E-2</v>
      </c>
      <c r="D5" s="1">
        <f t="shared" si="0"/>
        <v>19328650000000</v>
      </c>
      <c r="E5" s="1">
        <v>2.0099999999999998</v>
      </c>
      <c r="F5">
        <v>9.7675495334889104E-2</v>
      </c>
      <c r="H5" s="2">
        <v>3</v>
      </c>
      <c r="I5" s="1">
        <v>105</v>
      </c>
      <c r="J5" s="1">
        <v>0.09</v>
      </c>
      <c r="K5" s="1">
        <f t="shared" si="1"/>
        <v>18147800000000</v>
      </c>
      <c r="L5" s="1">
        <v>2.0099999999999998</v>
      </c>
      <c r="M5">
        <v>0.11236055222294999</v>
      </c>
    </row>
    <row r="6" spans="1:13" x14ac:dyDescent="0.35">
      <c r="A6" s="2">
        <v>4</v>
      </c>
      <c r="B6" s="1">
        <v>100</v>
      </c>
      <c r="C6" s="1">
        <v>7.0000000000000007E-2</v>
      </c>
      <c r="D6" s="1">
        <f t="shared" si="0"/>
        <v>19328650000000</v>
      </c>
      <c r="E6" s="1">
        <v>2.0099999999999998</v>
      </c>
      <c r="F6">
        <v>9.7568296983070901E-2</v>
      </c>
      <c r="H6" s="2">
        <v>4</v>
      </c>
      <c r="I6" s="1">
        <v>105</v>
      </c>
      <c r="J6" s="1">
        <v>0.09</v>
      </c>
      <c r="K6" s="1">
        <f t="shared" si="1"/>
        <v>18147800000000</v>
      </c>
      <c r="L6" s="1">
        <v>2.0099999999999998</v>
      </c>
      <c r="M6">
        <v>0.112248529751394</v>
      </c>
    </row>
    <row r="7" spans="1:13" x14ac:dyDescent="0.35">
      <c r="A7" s="2">
        <v>5</v>
      </c>
      <c r="B7" s="1">
        <v>100</v>
      </c>
      <c r="C7" s="1">
        <v>7.0000000000000007E-2</v>
      </c>
      <c r="D7" s="1">
        <f t="shared" si="0"/>
        <v>19328650000000</v>
      </c>
      <c r="E7" s="1">
        <v>2.0099999999999998</v>
      </c>
      <c r="F7">
        <v>9.7461579940078702E-2</v>
      </c>
      <c r="H7" s="2">
        <v>5</v>
      </c>
      <c r="I7" s="1">
        <v>105</v>
      </c>
      <c r="J7" s="1">
        <v>0.09</v>
      </c>
      <c r="K7" s="1">
        <f t="shared" si="1"/>
        <v>18147800000000</v>
      </c>
      <c r="L7" s="1">
        <v>2.0099999999999998</v>
      </c>
      <c r="M7">
        <v>0.112137065994246</v>
      </c>
    </row>
    <row r="8" spans="1:13" x14ac:dyDescent="0.35">
      <c r="A8" s="2">
        <v>6</v>
      </c>
      <c r="B8" s="1">
        <v>100</v>
      </c>
      <c r="C8" s="1">
        <v>7.0000000000000007E-2</v>
      </c>
      <c r="D8" s="1">
        <f t="shared" si="0"/>
        <v>19328650000000</v>
      </c>
      <c r="E8" s="1">
        <v>2.0099999999999998</v>
      </c>
      <c r="F8">
        <v>9.7355342044889007E-2</v>
      </c>
      <c r="H8" s="2">
        <v>6</v>
      </c>
      <c r="I8" s="1">
        <v>105</v>
      </c>
      <c r="J8" s="1">
        <v>0.09</v>
      </c>
      <c r="K8" s="1">
        <f t="shared" si="1"/>
        <v>18147800000000</v>
      </c>
      <c r="L8" s="1">
        <v>2.0099999999999998</v>
      </c>
      <c r="M8">
        <v>0.11202615816490601</v>
      </c>
    </row>
    <row r="9" spans="1:13" x14ac:dyDescent="0.35">
      <c r="A9" s="2">
        <v>7</v>
      </c>
      <c r="B9" s="1">
        <v>100</v>
      </c>
      <c r="C9" s="1">
        <v>7.0000000000000007E-2</v>
      </c>
      <c r="D9" s="1">
        <f t="shared" si="0"/>
        <v>19328650000000</v>
      </c>
      <c r="E9" s="1">
        <v>2.0099999999999998</v>
      </c>
      <c r="F9">
        <v>9.72495811461805E-2</v>
      </c>
      <c r="H9" s="2">
        <v>7</v>
      </c>
      <c r="I9" s="1">
        <v>105</v>
      </c>
      <c r="J9" s="1">
        <v>0.09</v>
      </c>
      <c r="K9" s="1">
        <f t="shared" si="1"/>
        <v>18147800000000</v>
      </c>
      <c r="L9" s="1">
        <v>2.0099999999999998</v>
      </c>
      <c r="M9">
        <v>0.111915803490673</v>
      </c>
    </row>
    <row r="10" spans="1:13" x14ac:dyDescent="0.35">
      <c r="A10" s="2">
        <v>8</v>
      </c>
      <c r="B10" s="1">
        <v>100</v>
      </c>
      <c r="C10" s="1">
        <v>7.0000000000000007E-2</v>
      </c>
      <c r="D10" s="1">
        <f t="shared" si="0"/>
        <v>19328650000000</v>
      </c>
      <c r="E10" s="1">
        <v>2.0099999999999998</v>
      </c>
      <c r="F10">
        <v>9.7144295102291597E-2</v>
      </c>
      <c r="H10" s="2">
        <v>8</v>
      </c>
      <c r="I10" s="1">
        <v>105</v>
      </c>
      <c r="J10" s="1">
        <v>0.09</v>
      </c>
      <c r="K10" s="1">
        <f t="shared" si="1"/>
        <v>18147800000000</v>
      </c>
      <c r="L10" s="1">
        <v>2.0099999999999998</v>
      </c>
      <c r="M10">
        <v>0.11180599921267299</v>
      </c>
    </row>
    <row r="11" spans="1:13" x14ac:dyDescent="0.35">
      <c r="A11" s="2">
        <v>9</v>
      </c>
      <c r="B11" s="1">
        <v>100</v>
      </c>
      <c r="C11" s="1">
        <v>7.0000000000000007E-2</v>
      </c>
      <c r="D11" s="1">
        <f t="shared" si="0"/>
        <v>19328650000000</v>
      </c>
      <c r="E11" s="1">
        <v>2.0099999999999998</v>
      </c>
      <c r="F11">
        <v>9.7039481781176204E-2</v>
      </c>
      <c r="H11" s="2">
        <v>9</v>
      </c>
      <c r="I11" s="1">
        <v>105</v>
      </c>
      <c r="J11" s="1">
        <v>0.09</v>
      </c>
      <c r="K11" s="1">
        <f t="shared" si="1"/>
        <v>18147800000000</v>
      </c>
      <c r="L11" s="1">
        <v>2.0099999999999998</v>
      </c>
      <c r="M11">
        <v>0.111696742585795</v>
      </c>
    </row>
    <row r="12" spans="1:13" x14ac:dyDescent="0.35">
      <c r="A12" s="2">
        <v>10</v>
      </c>
      <c r="B12" s="1">
        <v>100</v>
      </c>
      <c r="C12" s="1">
        <v>7.0000000000000007E-2</v>
      </c>
      <c r="D12" s="1">
        <f t="shared" si="0"/>
        <v>19328650000000</v>
      </c>
      <c r="E12" s="1">
        <v>2.0099999999999998</v>
      </c>
      <c r="F12">
        <v>9.6935139060360997E-2</v>
      </c>
      <c r="H12" s="2">
        <v>10</v>
      </c>
      <c r="I12" s="1">
        <v>105</v>
      </c>
      <c r="J12" s="1">
        <v>0.09</v>
      </c>
      <c r="K12" s="1">
        <f t="shared" si="1"/>
        <v>18147800000000</v>
      </c>
      <c r="L12" s="1">
        <v>2.0099999999999998</v>
      </c>
      <c r="M12">
        <v>0.111588030878616</v>
      </c>
    </row>
    <row r="13" spans="1:13" x14ac:dyDescent="0.35">
      <c r="A13" s="2">
        <v>11</v>
      </c>
      <c r="B13" s="1">
        <v>100</v>
      </c>
      <c r="C13" s="1">
        <v>7.0000000000000007E-2</v>
      </c>
      <c r="D13" s="1">
        <f t="shared" si="0"/>
        <v>19328650000000</v>
      </c>
      <c r="E13" s="1">
        <v>2.0099999999999998</v>
      </c>
      <c r="F13">
        <v>9.6831264826902394E-2</v>
      </c>
      <c r="H13" s="2">
        <v>11</v>
      </c>
      <c r="I13" s="1">
        <v>105</v>
      </c>
      <c r="J13" s="1">
        <v>0.09</v>
      </c>
      <c r="K13" s="1">
        <f t="shared" si="1"/>
        <v>18147800000000</v>
      </c>
      <c r="L13" s="1">
        <v>2.0099999999999998</v>
      </c>
      <c r="M13">
        <v>0.111479861373339</v>
      </c>
    </row>
    <row r="14" spans="1:13" x14ac:dyDescent="0.35">
      <c r="A14" s="2">
        <v>12</v>
      </c>
      <c r="B14" s="1">
        <v>100</v>
      </c>
      <c r="C14" s="1">
        <v>7.0000000000000007E-2</v>
      </c>
      <c r="D14" s="1">
        <f t="shared" si="0"/>
        <v>19328650000000</v>
      </c>
      <c r="E14" s="1">
        <v>2.0099999999999998</v>
      </c>
      <c r="F14">
        <v>9.6727856977343499E-2</v>
      </c>
      <c r="H14" s="2">
        <v>12</v>
      </c>
      <c r="I14" s="1">
        <v>105</v>
      </c>
      <c r="J14" s="1">
        <v>0.09</v>
      </c>
      <c r="K14" s="1">
        <f t="shared" si="1"/>
        <v>18147800000000</v>
      </c>
      <c r="L14" s="1">
        <v>2.0099999999999998</v>
      </c>
      <c r="M14">
        <v>0.111372231365721</v>
      </c>
    </row>
    <row r="15" spans="1:13" x14ac:dyDescent="0.35">
      <c r="A15" s="2">
        <v>13</v>
      </c>
      <c r="B15" s="1">
        <v>100</v>
      </c>
      <c r="C15" s="1">
        <v>7.0000000000000007E-2</v>
      </c>
      <c r="D15" s="1">
        <f t="shared" si="0"/>
        <v>19328650000000</v>
      </c>
      <c r="E15" s="1">
        <v>2.0099999999999998</v>
      </c>
      <c r="F15">
        <v>9.6624913417671904E-2</v>
      </c>
      <c r="H15" s="2">
        <v>13</v>
      </c>
      <c r="I15" s="1">
        <v>105</v>
      </c>
      <c r="J15" s="1">
        <v>0.09</v>
      </c>
      <c r="K15" s="1">
        <f t="shared" si="1"/>
        <v>18147800000000</v>
      </c>
      <c r="L15" s="1">
        <v>2.0099999999999998</v>
      </c>
      <c r="M15">
        <v>0.111265138165005</v>
      </c>
    </row>
    <row r="16" spans="1:13" x14ac:dyDescent="0.35">
      <c r="A16" s="2">
        <v>14</v>
      </c>
      <c r="B16" s="1">
        <v>100</v>
      </c>
      <c r="C16" s="1">
        <v>7.0000000000000007E-2</v>
      </c>
      <c r="D16" s="1">
        <f t="shared" si="0"/>
        <v>19328650000000</v>
      </c>
      <c r="E16" s="1">
        <v>2.0099999999999998</v>
      </c>
      <c r="F16">
        <v>9.6522432063277E-2</v>
      </c>
      <c r="H16" s="2">
        <v>14</v>
      </c>
      <c r="I16" s="1">
        <v>105</v>
      </c>
      <c r="J16" s="1">
        <v>0.09</v>
      </c>
      <c r="K16" s="1">
        <f t="shared" si="1"/>
        <v>18147800000000</v>
      </c>
      <c r="L16" s="1">
        <v>2.0099999999999998</v>
      </c>
      <c r="M16">
        <v>0.111158579093856</v>
      </c>
    </row>
    <row r="17" spans="1:13" x14ac:dyDescent="0.35">
      <c r="A17" s="2">
        <v>15</v>
      </c>
      <c r="B17" s="1">
        <v>100</v>
      </c>
      <c r="C17" s="1">
        <v>7.0000000000000007E-2</v>
      </c>
      <c r="D17" s="1">
        <f t="shared" si="0"/>
        <v>19328650000000</v>
      </c>
      <c r="E17" s="1">
        <v>2.0099999999999998</v>
      </c>
      <c r="F17">
        <v>9.64204108389079E-2</v>
      </c>
      <c r="H17" s="2">
        <v>15</v>
      </c>
      <c r="I17" s="1">
        <v>105</v>
      </c>
      <c r="J17" s="1">
        <v>0.09</v>
      </c>
      <c r="K17" s="1">
        <f t="shared" si="1"/>
        <v>18147800000000</v>
      </c>
      <c r="L17" s="1">
        <v>2.0099999999999998</v>
      </c>
      <c r="M17">
        <v>0.111052551488291</v>
      </c>
    </row>
    <row r="18" spans="1:13" x14ac:dyDescent="0.35">
      <c r="A18" s="2">
        <v>16</v>
      </c>
      <c r="B18" s="1">
        <v>100</v>
      </c>
      <c r="C18" s="1">
        <v>7.0000000000000007E-2</v>
      </c>
      <c r="D18" s="1">
        <f t="shared" si="0"/>
        <v>19328650000000</v>
      </c>
      <c r="E18" s="1">
        <v>2.0099999999999998</v>
      </c>
      <c r="F18">
        <v>9.6318847678631206E-2</v>
      </c>
      <c r="H18" s="2">
        <v>16</v>
      </c>
      <c r="I18" s="1">
        <v>105</v>
      </c>
      <c r="J18" s="1">
        <v>0.09</v>
      </c>
      <c r="K18" s="1">
        <f t="shared" si="1"/>
        <v>18147800000000</v>
      </c>
      <c r="L18" s="1">
        <v>2.0099999999999998</v>
      </c>
      <c r="M18">
        <v>0.110947052697615</v>
      </c>
    </row>
    <row r="19" spans="1:13" x14ac:dyDescent="0.35">
      <c r="A19" s="2">
        <v>17</v>
      </c>
      <c r="B19" s="1">
        <v>100</v>
      </c>
      <c r="C19" s="1">
        <v>7.0000000000000007E-2</v>
      </c>
      <c r="D19" s="1">
        <f t="shared" si="0"/>
        <v>19328650000000</v>
      </c>
      <c r="E19" s="1">
        <v>2.0099999999999998</v>
      </c>
      <c r="F19">
        <v>9.6217740525789505E-2</v>
      </c>
      <c r="H19" s="2">
        <v>17</v>
      </c>
      <c r="I19" s="1">
        <v>105</v>
      </c>
      <c r="J19" s="1">
        <v>0.09</v>
      </c>
      <c r="K19" s="1">
        <f t="shared" si="1"/>
        <v>18147800000000</v>
      </c>
      <c r="L19" s="1">
        <v>2.0099999999999998</v>
      </c>
      <c r="M19">
        <v>0.11084208008435301</v>
      </c>
    </row>
    <row r="20" spans="1:13" x14ac:dyDescent="0.35">
      <c r="A20" s="2">
        <v>18</v>
      </c>
      <c r="B20" s="1">
        <v>100</v>
      </c>
      <c r="C20" s="1">
        <v>7.0000000000000007E-2</v>
      </c>
      <c r="D20" s="1">
        <f t="shared" si="0"/>
        <v>19328650000000</v>
      </c>
      <c r="E20" s="1">
        <v>2.0099999999999998</v>
      </c>
      <c r="F20">
        <v>9.6117087332959497E-2</v>
      </c>
      <c r="H20" s="2">
        <v>18</v>
      </c>
      <c r="I20" s="1">
        <v>105</v>
      </c>
      <c r="J20" s="1">
        <v>0.09</v>
      </c>
      <c r="K20" s="1">
        <f t="shared" si="1"/>
        <v>18147800000000</v>
      </c>
      <c r="L20" s="1">
        <v>2.0099999999999998</v>
      </c>
      <c r="M20">
        <v>0.11073763102418401</v>
      </c>
    </row>
    <row r="21" spans="1:13" x14ac:dyDescent="0.35">
      <c r="A21" s="2">
        <v>19</v>
      </c>
      <c r="B21" s="1">
        <v>100</v>
      </c>
      <c r="C21" s="1">
        <v>7.0000000000000007E-2</v>
      </c>
      <c r="D21" s="1">
        <f t="shared" si="0"/>
        <v>19328650000000</v>
      </c>
      <c r="E21" s="1">
        <v>2.0099999999999998</v>
      </c>
      <c r="F21">
        <v>9.6016886061910695E-2</v>
      </c>
      <c r="H21" s="2">
        <v>19</v>
      </c>
      <c r="I21" s="1">
        <v>105</v>
      </c>
      <c r="J21" s="1">
        <v>0.09</v>
      </c>
      <c r="K21" s="1">
        <f t="shared" si="1"/>
        <v>18147800000000</v>
      </c>
      <c r="L21" s="1">
        <v>2.0099999999999998</v>
      </c>
      <c r="M21">
        <v>0.110633702905876</v>
      </c>
    </row>
    <row r="22" spans="1:13" x14ac:dyDescent="0.35">
      <c r="A22" s="2">
        <v>20</v>
      </c>
      <c r="B22" s="1">
        <v>100</v>
      </c>
      <c r="C22" s="1">
        <v>7.0000000000000007E-2</v>
      </c>
      <c r="D22" s="1">
        <f t="shared" si="0"/>
        <v>19328650000000</v>
      </c>
      <c r="E22" s="1">
        <v>2.0099999999999998</v>
      </c>
      <c r="F22">
        <v>9.5917134683563707E-2</v>
      </c>
      <c r="H22" s="2">
        <v>20</v>
      </c>
      <c r="I22" s="1">
        <v>105</v>
      </c>
      <c r="J22" s="1">
        <v>0.09</v>
      </c>
      <c r="K22" s="1">
        <f t="shared" si="1"/>
        <v>18147800000000</v>
      </c>
      <c r="L22" s="1">
        <v>2.0099999999999998</v>
      </c>
      <c r="M22">
        <v>0.11053029313121999</v>
      </c>
    </row>
    <row r="23" spans="1:13" x14ac:dyDescent="0.35">
      <c r="A23" s="2">
        <v>21</v>
      </c>
      <c r="B23" s="1">
        <v>100</v>
      </c>
      <c r="C23" s="1">
        <v>7.0000000000000007E-2</v>
      </c>
      <c r="D23" s="1">
        <f t="shared" si="0"/>
        <v>19328650000000</v>
      </c>
      <c r="E23" s="1">
        <v>2.0099999999999998</v>
      </c>
      <c r="F23">
        <v>9.5817831177949897E-2</v>
      </c>
      <c r="H23" s="2">
        <v>21</v>
      </c>
      <c r="I23" s="1">
        <v>105</v>
      </c>
      <c r="J23" s="1">
        <v>0.09</v>
      </c>
      <c r="K23" s="1">
        <f t="shared" si="1"/>
        <v>18147800000000</v>
      </c>
      <c r="L23" s="1">
        <v>2.0099999999999998</v>
      </c>
      <c r="M23">
        <v>0.110427399114967</v>
      </c>
    </row>
    <row r="24" spans="1:13" x14ac:dyDescent="0.35">
      <c r="A24" s="2">
        <v>22</v>
      </c>
      <c r="B24" s="1">
        <v>100</v>
      </c>
      <c r="C24" s="1">
        <v>7.0000000000000007E-2</v>
      </c>
      <c r="D24" s="1">
        <f t="shared" si="0"/>
        <v>19328650000000</v>
      </c>
      <c r="E24" s="1">
        <v>2.0099999999999998</v>
      </c>
      <c r="F24">
        <v>9.5718973534169902E-2</v>
      </c>
      <c r="H24" s="2">
        <v>22</v>
      </c>
      <c r="I24" s="1">
        <v>105</v>
      </c>
      <c r="J24" s="1">
        <v>0.09</v>
      </c>
      <c r="K24" s="1">
        <f t="shared" si="1"/>
        <v>18147800000000</v>
      </c>
      <c r="L24" s="1">
        <v>2.0099999999999998</v>
      </c>
      <c r="M24">
        <v>0.110325018284761</v>
      </c>
    </row>
    <row r="25" spans="1:13" x14ac:dyDescent="0.35">
      <c r="A25" s="2">
        <v>23</v>
      </c>
      <c r="B25" s="1">
        <v>100</v>
      </c>
      <c r="C25" s="1">
        <v>7.0000000000000007E-2</v>
      </c>
      <c r="D25" s="1">
        <f t="shared" si="0"/>
        <v>19328650000000</v>
      </c>
      <c r="E25" s="1">
        <v>2.0099999999999998</v>
      </c>
      <c r="F25">
        <v>9.5620559750352899E-2</v>
      </c>
      <c r="H25" s="2">
        <v>23</v>
      </c>
      <c r="I25" s="1">
        <v>105</v>
      </c>
      <c r="J25" s="1">
        <v>0.09</v>
      </c>
      <c r="K25" s="1">
        <f t="shared" si="1"/>
        <v>18147800000000</v>
      </c>
      <c r="L25" s="1">
        <v>2.0099999999999998</v>
      </c>
      <c r="M25">
        <v>0.110223148081076</v>
      </c>
    </row>
    <row r="26" spans="1:13" x14ac:dyDescent="0.35">
      <c r="A26" s="2">
        <v>24</v>
      </c>
      <c r="B26" s="1">
        <v>100</v>
      </c>
      <c r="C26" s="1">
        <v>7.0000000000000007E-2</v>
      </c>
      <c r="D26" s="1">
        <f t="shared" si="0"/>
        <v>19328650000000</v>
      </c>
      <c r="E26" s="1">
        <v>2.0099999999999998</v>
      </c>
      <c r="F26">
        <v>9.5522587833616501E-2</v>
      </c>
      <c r="H26" s="2">
        <v>24</v>
      </c>
      <c r="I26" s="1">
        <v>105</v>
      </c>
      <c r="J26" s="1">
        <v>0.09</v>
      </c>
      <c r="K26" s="1">
        <f t="shared" si="1"/>
        <v>18147800000000</v>
      </c>
      <c r="L26" s="1">
        <v>2.0099999999999998</v>
      </c>
      <c r="M26">
        <v>0.110121785957151</v>
      </c>
    </row>
    <row r="27" spans="1:13" x14ac:dyDescent="0.35">
      <c r="A27" s="2">
        <v>25</v>
      </c>
      <c r="B27" s="1">
        <v>100</v>
      </c>
      <c r="C27" s="1">
        <v>7.0000000000000007E-2</v>
      </c>
      <c r="D27" s="1">
        <f t="shared" si="0"/>
        <v>19328650000000</v>
      </c>
      <c r="E27" s="1">
        <v>2.0099999999999998</v>
      </c>
      <c r="F27">
        <v>9.5425055800026096E-2</v>
      </c>
      <c r="H27" s="2">
        <v>25</v>
      </c>
      <c r="I27" s="1">
        <v>105</v>
      </c>
      <c r="J27" s="1">
        <v>0.09</v>
      </c>
      <c r="K27" s="1">
        <f t="shared" si="1"/>
        <v>18147800000000</v>
      </c>
      <c r="L27" s="1">
        <v>2.0099999999999998</v>
      </c>
      <c r="M27">
        <v>0.110020929378929</v>
      </c>
    </row>
    <row r="28" spans="1:13" x14ac:dyDescent="0.35">
      <c r="A28" s="2">
        <v>26</v>
      </c>
      <c r="B28" s="1">
        <v>100</v>
      </c>
      <c r="C28" s="1">
        <v>7.0000000000000007E-2</v>
      </c>
      <c r="D28" s="1">
        <f t="shared" si="0"/>
        <v>19328650000000</v>
      </c>
      <c r="E28" s="1">
        <v>2.0099999999999998</v>
      </c>
      <c r="F28">
        <v>9.5327961674554595E-2</v>
      </c>
      <c r="H28" s="2">
        <v>26</v>
      </c>
      <c r="I28" s="1">
        <v>105</v>
      </c>
      <c r="J28" s="1">
        <v>0.09</v>
      </c>
      <c r="K28" s="1">
        <f t="shared" si="1"/>
        <v>18147800000000</v>
      </c>
      <c r="L28" s="1">
        <v>2.0099999999999998</v>
      </c>
      <c r="M28">
        <v>0.109920575824989</v>
      </c>
    </row>
    <row r="29" spans="1:13" x14ac:dyDescent="0.35">
      <c r="A29" s="2">
        <v>27</v>
      </c>
      <c r="B29" s="1">
        <v>100</v>
      </c>
      <c r="C29" s="1">
        <v>7.0000000000000007E-2</v>
      </c>
      <c r="D29" s="1">
        <f t="shared" si="0"/>
        <v>19328650000000</v>
      </c>
      <c r="E29" s="1">
        <v>2.0099999999999998</v>
      </c>
      <c r="F29">
        <v>9.5231303491042599E-2</v>
      </c>
      <c r="H29" s="2">
        <v>27</v>
      </c>
      <c r="I29" s="1">
        <v>105</v>
      </c>
      <c r="J29" s="1">
        <v>0.09</v>
      </c>
      <c r="K29" s="1">
        <f t="shared" si="1"/>
        <v>18147800000000</v>
      </c>
      <c r="L29" s="1">
        <v>2.0099999999999998</v>
      </c>
      <c r="M29">
        <v>0.109820722786487</v>
      </c>
    </row>
    <row r="30" spans="1:13" x14ac:dyDescent="0.35">
      <c r="A30" s="2">
        <v>28</v>
      </c>
      <c r="B30" s="1">
        <v>100</v>
      </c>
      <c r="C30" s="1">
        <v>7.0000000000000007E-2</v>
      </c>
      <c r="D30" s="1">
        <f t="shared" si="0"/>
        <v>19328650000000</v>
      </c>
      <c r="E30" s="1">
        <v>2.0099999999999998</v>
      </c>
      <c r="F30">
        <v>9.5135079292158697E-2</v>
      </c>
      <c r="H30" s="2">
        <v>28</v>
      </c>
      <c r="I30" s="1">
        <v>105</v>
      </c>
      <c r="J30" s="1">
        <v>0.09</v>
      </c>
      <c r="K30" s="1">
        <f t="shared" si="1"/>
        <v>18147800000000</v>
      </c>
      <c r="L30" s="1">
        <v>2.0099999999999998</v>
      </c>
      <c r="M30">
        <v>0.109721367767093</v>
      </c>
    </row>
    <row r="31" spans="1:13" x14ac:dyDescent="0.35">
      <c r="A31" s="2">
        <v>29</v>
      </c>
      <c r="B31" s="1">
        <v>100</v>
      </c>
      <c r="C31" s="1">
        <v>7.0000000000000007E-2</v>
      </c>
      <c r="D31" s="1">
        <f t="shared" si="0"/>
        <v>19328650000000</v>
      </c>
      <c r="E31" s="1">
        <v>2.0099999999999998</v>
      </c>
      <c r="F31">
        <v>9.5039287129359495E-2</v>
      </c>
      <c r="H31" s="2">
        <v>29</v>
      </c>
      <c r="I31" s="1">
        <v>105</v>
      </c>
      <c r="J31" s="1">
        <v>0.09</v>
      </c>
      <c r="K31" s="1">
        <f t="shared" si="1"/>
        <v>18147800000000</v>
      </c>
      <c r="L31" s="1">
        <v>2.0099999999999998</v>
      </c>
      <c r="M31">
        <v>0.109622508282925</v>
      </c>
    </row>
    <row r="32" spans="1:13" x14ac:dyDescent="0.35">
      <c r="A32" s="2">
        <v>30</v>
      </c>
      <c r="B32" s="1">
        <v>100</v>
      </c>
      <c r="C32" s="1">
        <v>7.0000000000000007E-2</v>
      </c>
      <c r="D32" s="1">
        <f t="shared" si="0"/>
        <v>19328650000000</v>
      </c>
      <c r="E32" s="1">
        <v>2.0099999999999998</v>
      </c>
      <c r="F32">
        <v>9.4943925062850404E-2</v>
      </c>
      <c r="H32" s="2">
        <v>30</v>
      </c>
      <c r="I32" s="1">
        <v>105</v>
      </c>
      <c r="J32" s="1">
        <v>0.09</v>
      </c>
      <c r="K32" s="1">
        <f t="shared" si="1"/>
        <v>18147800000000</v>
      </c>
      <c r="L32" s="1">
        <v>2.0099999999999998</v>
      </c>
      <c r="M32">
        <v>0.109524141862491</v>
      </c>
    </row>
    <row r="33" spans="1:13" x14ac:dyDescent="0.35">
      <c r="A33" s="2">
        <v>31</v>
      </c>
      <c r="B33" s="1">
        <v>100</v>
      </c>
      <c r="C33" s="1">
        <v>7.0000000000000007E-2</v>
      </c>
      <c r="D33" s="1">
        <f t="shared" si="0"/>
        <v>19328650000000</v>
      </c>
      <c r="E33" s="1">
        <v>2.0099999999999998</v>
      </c>
      <c r="F33">
        <v>9.4848991161546506E-2</v>
      </c>
      <c r="H33" s="2">
        <v>31</v>
      </c>
      <c r="I33" s="1">
        <v>105</v>
      </c>
      <c r="J33" s="1">
        <v>0.09</v>
      </c>
      <c r="K33" s="1">
        <f t="shared" si="1"/>
        <v>18147800000000</v>
      </c>
      <c r="L33" s="1">
        <v>2.0099999999999998</v>
      </c>
      <c r="M33">
        <v>0.109426266046626</v>
      </c>
    </row>
    <row r="34" spans="1:13" x14ac:dyDescent="0.35">
      <c r="A34" s="2">
        <v>32</v>
      </c>
      <c r="B34" s="1">
        <v>100</v>
      </c>
      <c r="C34" s="1">
        <v>7.0000000000000007E-2</v>
      </c>
      <c r="D34" s="1">
        <f t="shared" si="0"/>
        <v>19328650000000</v>
      </c>
      <c r="E34" s="1">
        <v>2.0099999999999998</v>
      </c>
      <c r="F34">
        <v>9.4754483503032796E-2</v>
      </c>
      <c r="H34" s="2">
        <v>32</v>
      </c>
      <c r="I34" s="1">
        <v>105</v>
      </c>
      <c r="J34" s="1">
        <v>0.09</v>
      </c>
      <c r="K34" s="1">
        <f t="shared" si="1"/>
        <v>18147800000000</v>
      </c>
      <c r="L34" s="1">
        <v>2.0099999999999998</v>
      </c>
      <c r="M34">
        <v>0.10932887838843</v>
      </c>
    </row>
    <row r="35" spans="1:13" x14ac:dyDescent="0.35">
      <c r="A35" s="2">
        <v>33</v>
      </c>
      <c r="B35" s="1">
        <v>100</v>
      </c>
      <c r="C35" s="1">
        <v>7.0000000000000007E-2</v>
      </c>
      <c r="D35" s="1">
        <f t="shared" si="0"/>
        <v>19328650000000</v>
      </c>
      <c r="E35" s="1">
        <v>2.0099999999999998</v>
      </c>
      <c r="F35">
        <v>9.4660400173526102E-2</v>
      </c>
      <c r="H35" s="2">
        <v>33</v>
      </c>
      <c r="I35" s="1">
        <v>105</v>
      </c>
      <c r="J35" s="1">
        <v>0.09</v>
      </c>
      <c r="K35" s="1">
        <f t="shared" si="1"/>
        <v>18147800000000</v>
      </c>
      <c r="L35" s="1">
        <v>2.0099999999999998</v>
      </c>
      <c r="M35">
        <v>0.109231976453204</v>
      </c>
    </row>
    <row r="36" spans="1:13" x14ac:dyDescent="0.35">
      <c r="A36" s="2">
        <v>34</v>
      </c>
      <c r="B36" s="1">
        <v>100</v>
      </c>
      <c r="C36" s="1">
        <v>7.0000000000000007E-2</v>
      </c>
      <c r="D36" s="1">
        <f t="shared" si="0"/>
        <v>19328650000000</v>
      </c>
      <c r="E36" s="1">
        <v>2.0099999999999998</v>
      </c>
      <c r="F36">
        <v>9.4566739267835695E-2</v>
      </c>
      <c r="H36" s="2">
        <v>34</v>
      </c>
      <c r="I36" s="1">
        <v>105</v>
      </c>
      <c r="J36" s="1">
        <v>0.09</v>
      </c>
      <c r="K36" s="1">
        <f t="shared" si="1"/>
        <v>18147800000000</v>
      </c>
      <c r="L36" s="1">
        <v>2.0099999999999998</v>
      </c>
      <c r="M36">
        <v>0.109135557818398</v>
      </c>
    </row>
    <row r="37" spans="1:13" x14ac:dyDescent="0.35">
      <c r="A37" s="2">
        <v>35</v>
      </c>
      <c r="B37" s="1">
        <v>100</v>
      </c>
      <c r="C37" s="1">
        <v>7.0000000000000007E-2</v>
      </c>
      <c r="D37" s="1">
        <f t="shared" si="0"/>
        <v>19328650000000</v>
      </c>
      <c r="E37" s="1">
        <v>2.0099999999999998</v>
      </c>
      <c r="F37">
        <v>9.44734988893252E-2</v>
      </c>
      <c r="H37" s="2">
        <v>35</v>
      </c>
      <c r="I37" s="1">
        <v>105</v>
      </c>
      <c r="J37" s="1">
        <v>0.09</v>
      </c>
      <c r="K37" s="1">
        <f t="shared" si="1"/>
        <v>18147800000000</v>
      </c>
      <c r="L37" s="1">
        <v>2.0099999999999998</v>
      </c>
      <c r="M37">
        <v>0.109039620073538</v>
      </c>
    </row>
    <row r="38" spans="1:13" x14ac:dyDescent="0.35">
      <c r="A38" s="2">
        <v>36</v>
      </c>
      <c r="B38" s="1">
        <v>100</v>
      </c>
      <c r="C38" s="1">
        <v>7.0000000000000007E-2</v>
      </c>
      <c r="D38" s="1">
        <f t="shared" si="0"/>
        <v>19328650000000</v>
      </c>
      <c r="E38" s="1">
        <v>2.0099999999999998</v>
      </c>
      <c r="F38">
        <v>9.4380677149873596E-2</v>
      </c>
      <c r="H38" s="2">
        <v>36</v>
      </c>
      <c r="I38" s="1">
        <v>105</v>
      </c>
      <c r="J38" s="1">
        <v>0.09</v>
      </c>
      <c r="K38" s="1">
        <f t="shared" si="1"/>
        <v>18147800000000</v>
      </c>
      <c r="L38" s="1">
        <v>2.0099999999999998</v>
      </c>
      <c r="M38">
        <v>0.10894416082017699</v>
      </c>
    </row>
    <row r="39" spans="1:13" x14ac:dyDescent="0.35">
      <c r="A39" s="2">
        <v>37</v>
      </c>
      <c r="B39" s="1">
        <v>100</v>
      </c>
      <c r="C39" s="1">
        <v>7.0000000000000007E-2</v>
      </c>
      <c r="D39" s="1">
        <f t="shared" si="0"/>
        <v>19328650000000</v>
      </c>
      <c r="E39" s="1">
        <v>2.0099999999999998</v>
      </c>
      <c r="F39">
        <v>9.4288272169837706E-2</v>
      </c>
      <c r="H39" s="2">
        <v>37</v>
      </c>
      <c r="I39" s="1">
        <v>105</v>
      </c>
      <c r="J39" s="1">
        <v>0.09</v>
      </c>
      <c r="K39" s="1">
        <f t="shared" si="1"/>
        <v>18147800000000</v>
      </c>
      <c r="L39" s="1">
        <v>2.0099999999999998</v>
      </c>
      <c r="M39">
        <v>0.108849177671828</v>
      </c>
    </row>
    <row r="40" spans="1:13" x14ac:dyDescent="0.35">
      <c r="A40" s="2">
        <v>38</v>
      </c>
      <c r="B40" s="1">
        <v>100</v>
      </c>
      <c r="C40" s="1">
        <v>7.0000000000000007E-2</v>
      </c>
      <c r="D40" s="1">
        <f t="shared" si="0"/>
        <v>19328650000000</v>
      </c>
      <c r="E40" s="1">
        <v>2.0099999999999998</v>
      </c>
      <c r="F40">
        <v>9.4196282078013199E-2</v>
      </c>
      <c r="H40" s="2">
        <v>38</v>
      </c>
      <c r="I40" s="1">
        <v>105</v>
      </c>
      <c r="J40" s="1">
        <v>0.09</v>
      </c>
      <c r="K40" s="1">
        <f t="shared" si="1"/>
        <v>18147800000000</v>
      </c>
      <c r="L40" s="1">
        <v>2.0099999999999998</v>
      </c>
      <c r="M40">
        <v>0.108754668253909</v>
      </c>
    </row>
    <row r="41" spans="1:13" x14ac:dyDescent="0.35">
      <c r="A41" s="2">
        <v>39</v>
      </c>
      <c r="B41" s="1">
        <v>100</v>
      </c>
      <c r="C41" s="1">
        <v>7.0000000000000007E-2</v>
      </c>
      <c r="D41" s="1">
        <f t="shared" si="0"/>
        <v>19328650000000</v>
      </c>
      <c r="E41" s="1">
        <v>2.0099999999999998</v>
      </c>
      <c r="F41">
        <v>9.4104705011597803E-2</v>
      </c>
      <c r="H41" s="2">
        <v>39</v>
      </c>
      <c r="I41" s="1">
        <v>105</v>
      </c>
      <c r="J41" s="1">
        <v>0.09</v>
      </c>
      <c r="K41" s="1">
        <f t="shared" si="1"/>
        <v>18147800000000</v>
      </c>
      <c r="L41" s="1">
        <v>2.0099999999999998</v>
      </c>
      <c r="M41">
        <v>0.108660630203677</v>
      </c>
    </row>
    <row r="42" spans="1:13" x14ac:dyDescent="0.35">
      <c r="A42" s="2">
        <v>40</v>
      </c>
      <c r="B42" s="1">
        <v>100</v>
      </c>
      <c r="C42" s="1">
        <v>7.0000000000000007E-2</v>
      </c>
      <c r="D42" s="1">
        <f t="shared" si="0"/>
        <v>19328650000000</v>
      </c>
      <c r="E42" s="1">
        <v>2.0099999999999998</v>
      </c>
      <c r="F42">
        <v>9.4013539116152803E-2</v>
      </c>
      <c r="H42" s="2">
        <v>40</v>
      </c>
      <c r="I42" s="1">
        <v>105</v>
      </c>
      <c r="J42" s="1">
        <v>0.09</v>
      </c>
      <c r="K42" s="1">
        <f t="shared" si="1"/>
        <v>18147800000000</v>
      </c>
      <c r="L42" s="1">
        <v>2.0099999999999998</v>
      </c>
      <c r="M42">
        <v>0.108567061170178</v>
      </c>
    </row>
    <row r="43" spans="1:13" x14ac:dyDescent="0.35">
      <c r="A43" s="2">
        <v>41</v>
      </c>
      <c r="B43" s="1">
        <v>100</v>
      </c>
      <c r="C43" s="1">
        <v>7.0000000000000007E-2</v>
      </c>
      <c r="D43" s="1">
        <f t="shared" si="0"/>
        <v>19328650000000</v>
      </c>
      <c r="E43" s="1">
        <v>2.0099999999999998</v>
      </c>
      <c r="F43">
        <v>9.3922782545565603E-2</v>
      </c>
      <c r="H43" s="2">
        <v>41</v>
      </c>
      <c r="I43" s="1">
        <v>105</v>
      </c>
      <c r="J43" s="1">
        <v>0.09</v>
      </c>
      <c r="K43" s="1">
        <f t="shared" si="1"/>
        <v>18147800000000</v>
      </c>
      <c r="L43" s="1">
        <v>2.0099999999999998</v>
      </c>
      <c r="M43">
        <v>0.10847395881418</v>
      </c>
    </row>
    <row r="44" spans="1:13" x14ac:dyDescent="0.35">
      <c r="A44" s="2">
        <v>42</v>
      </c>
      <c r="B44" s="1">
        <v>100</v>
      </c>
      <c r="C44" s="1">
        <v>7.0000000000000007E-2</v>
      </c>
      <c r="D44" s="1">
        <f t="shared" si="0"/>
        <v>19328650000000</v>
      </c>
      <c r="E44" s="1">
        <v>2.0099999999999998</v>
      </c>
      <c r="F44">
        <v>9.3832433462012602E-2</v>
      </c>
      <c r="H44" s="2">
        <v>42</v>
      </c>
      <c r="I44" s="1">
        <v>105</v>
      </c>
      <c r="J44" s="1">
        <v>0.09</v>
      </c>
      <c r="K44" s="1">
        <f t="shared" si="1"/>
        <v>18147800000000</v>
      </c>
      <c r="L44" s="1">
        <v>2.0099999999999998</v>
      </c>
      <c r="M44">
        <v>0.10838132080812</v>
      </c>
    </row>
    <row r="45" spans="1:13" x14ac:dyDescent="0.35">
      <c r="A45" s="2">
        <v>43</v>
      </c>
      <c r="B45" s="1">
        <v>100</v>
      </c>
      <c r="C45" s="1">
        <v>7.0000000000000007E-2</v>
      </c>
      <c r="D45" s="1">
        <f t="shared" si="0"/>
        <v>19328650000000</v>
      </c>
      <c r="E45" s="1">
        <v>2.0099999999999998</v>
      </c>
      <c r="F45">
        <v>9.3742490035921694E-2</v>
      </c>
      <c r="H45" s="2">
        <v>43</v>
      </c>
      <c r="I45" s="1">
        <v>105</v>
      </c>
      <c r="J45" s="1">
        <v>0.09</v>
      </c>
      <c r="K45" s="1">
        <f t="shared" si="1"/>
        <v>18147800000000</v>
      </c>
      <c r="L45" s="1">
        <v>2.0099999999999998</v>
      </c>
      <c r="M45">
        <v>0.108289144836043</v>
      </c>
    </row>
    <row r="46" spans="1:13" x14ac:dyDescent="0.35">
      <c r="A46" s="2">
        <v>44</v>
      </c>
      <c r="B46" s="1">
        <v>100</v>
      </c>
      <c r="C46" s="1">
        <v>7.0000000000000007E-2</v>
      </c>
      <c r="D46" s="1">
        <f t="shared" si="0"/>
        <v>19328650000000</v>
      </c>
      <c r="E46" s="1">
        <v>2.0099999999999998</v>
      </c>
      <c r="F46">
        <v>9.3652950445935496E-2</v>
      </c>
      <c r="H46" s="2">
        <v>44</v>
      </c>
      <c r="I46" s="1">
        <v>105</v>
      </c>
      <c r="J46" s="1">
        <v>0.09</v>
      </c>
      <c r="K46" s="1">
        <f t="shared" si="1"/>
        <v>18147800000000</v>
      </c>
      <c r="L46" s="1">
        <v>2.0099999999999998</v>
      </c>
      <c r="M46">
        <v>0.108197428593545</v>
      </c>
    </row>
    <row r="47" spans="1:13" x14ac:dyDescent="0.35">
      <c r="A47" s="2">
        <v>45</v>
      </c>
      <c r="B47" s="1">
        <v>100</v>
      </c>
      <c r="C47" s="1">
        <v>7.0000000000000007E-2</v>
      </c>
      <c r="D47" s="1">
        <f t="shared" si="0"/>
        <v>19328650000000</v>
      </c>
      <c r="E47" s="1">
        <v>2.0099999999999998</v>
      </c>
      <c r="F47">
        <v>9.3563812878874303E-2</v>
      </c>
      <c r="H47" s="2">
        <v>45</v>
      </c>
      <c r="I47" s="1">
        <v>105</v>
      </c>
      <c r="J47" s="1">
        <v>0.09</v>
      </c>
      <c r="K47" s="1">
        <f t="shared" si="1"/>
        <v>18147800000000</v>
      </c>
      <c r="L47" s="1">
        <v>2.0099999999999998</v>
      </c>
      <c r="M47">
        <v>0.10810616978771399</v>
      </c>
    </row>
    <row r="48" spans="1:13" x14ac:dyDescent="0.35">
      <c r="A48" s="2">
        <v>46</v>
      </c>
      <c r="B48" s="1">
        <v>100</v>
      </c>
      <c r="C48" s="1">
        <v>7.0000000000000007E-2</v>
      </c>
      <c r="D48" s="1">
        <f t="shared" si="0"/>
        <v>19328650000000</v>
      </c>
      <c r="E48" s="1">
        <v>2.0099999999999998</v>
      </c>
      <c r="F48">
        <v>9.3475075529699206E-2</v>
      </c>
      <c r="H48" s="2">
        <v>46</v>
      </c>
      <c r="I48" s="1">
        <v>105</v>
      </c>
      <c r="J48" s="1">
        <v>0.09</v>
      </c>
      <c r="K48" s="1">
        <f t="shared" si="1"/>
        <v>18147800000000</v>
      </c>
      <c r="L48" s="1">
        <v>2.0099999999999998</v>
      </c>
      <c r="M48">
        <v>0.108015366137076</v>
      </c>
    </row>
    <row r="49" spans="1:13" x14ac:dyDescent="0.35">
      <c r="A49" s="2">
        <v>47</v>
      </c>
      <c r="B49" s="1">
        <v>100</v>
      </c>
      <c r="C49" s="1">
        <v>7.0000000000000007E-2</v>
      </c>
      <c r="D49" s="1">
        <f t="shared" si="0"/>
        <v>19328650000000</v>
      </c>
      <c r="E49" s="1">
        <v>2.0099999999999998</v>
      </c>
      <c r="F49">
        <v>9.3386736601476006E-2</v>
      </c>
      <c r="H49" s="2">
        <v>47</v>
      </c>
      <c r="I49" s="1">
        <v>105</v>
      </c>
      <c r="J49" s="1">
        <v>0.09</v>
      </c>
      <c r="K49" s="1">
        <f t="shared" si="1"/>
        <v>18147800000000</v>
      </c>
      <c r="L49" s="1">
        <v>2.0099999999999998</v>
      </c>
      <c r="M49">
        <v>0.107925015371535</v>
      </c>
    </row>
    <row r="50" spans="1:13" x14ac:dyDescent="0.35">
      <c r="A50" s="2">
        <v>48</v>
      </c>
      <c r="B50" s="1">
        <v>100</v>
      </c>
      <c r="C50" s="1">
        <v>7.0000000000000007E-2</v>
      </c>
      <c r="D50" s="1">
        <f t="shared" si="0"/>
        <v>19328650000000</v>
      </c>
      <c r="E50" s="1">
        <v>2.0099999999999998</v>
      </c>
      <c r="F50">
        <v>9.3298794305338204E-2</v>
      </c>
      <c r="H50" s="2">
        <v>48</v>
      </c>
      <c r="I50" s="1">
        <v>105</v>
      </c>
      <c r="J50" s="1">
        <v>0.09</v>
      </c>
      <c r="K50" s="1">
        <f t="shared" si="1"/>
        <v>18147800000000</v>
      </c>
      <c r="L50" s="1">
        <v>2.0099999999999998</v>
      </c>
      <c r="M50">
        <v>0.10783511523231699</v>
      </c>
    </row>
    <row r="51" spans="1:13" x14ac:dyDescent="0.35">
      <c r="A51" s="2">
        <v>49</v>
      </c>
      <c r="B51" s="1">
        <v>100</v>
      </c>
      <c r="C51" s="1">
        <v>7.0000000000000007E-2</v>
      </c>
      <c r="D51" s="1">
        <f t="shared" si="0"/>
        <v>19328650000000</v>
      </c>
      <c r="E51" s="1">
        <v>2.0099999999999998</v>
      </c>
      <c r="F51">
        <v>9.3211246860451499E-2</v>
      </c>
      <c r="H51" s="2">
        <v>49</v>
      </c>
      <c r="I51" s="1">
        <v>105</v>
      </c>
      <c r="J51" s="1">
        <v>0.09</v>
      </c>
      <c r="K51" s="1">
        <f t="shared" si="1"/>
        <v>18147800000000</v>
      </c>
      <c r="L51" s="1">
        <v>2.0099999999999998</v>
      </c>
      <c r="M51">
        <v>0.107745663471915</v>
      </c>
    </row>
    <row r="52" spans="1:13" x14ac:dyDescent="0.35">
      <c r="A52" s="2">
        <v>50</v>
      </c>
      <c r="B52" s="1">
        <v>100</v>
      </c>
      <c r="C52" s="1">
        <v>7.0000000000000007E-2</v>
      </c>
      <c r="D52" s="1">
        <f t="shared" si="0"/>
        <v>19328650000000</v>
      </c>
      <c r="E52" s="1">
        <v>2.0099999999999998</v>
      </c>
      <c r="F52">
        <v>9.3124092493976907E-2</v>
      </c>
      <c r="H52" s="2">
        <v>50</v>
      </c>
      <c r="I52" s="1">
        <v>105</v>
      </c>
      <c r="J52" s="1">
        <v>0.09</v>
      </c>
      <c r="K52" s="1">
        <f t="shared" si="1"/>
        <v>18147800000000</v>
      </c>
      <c r="L52" s="1">
        <v>2.0099999999999998</v>
      </c>
      <c r="M52">
        <v>0.107656657854028</v>
      </c>
    </row>
    <row r="53" spans="1:13" x14ac:dyDescent="0.35">
      <c r="A53" s="2">
        <v>51</v>
      </c>
      <c r="B53" s="1">
        <v>100</v>
      </c>
      <c r="C53" s="1">
        <v>7.0000000000000007E-2</v>
      </c>
      <c r="D53" s="1">
        <f t="shared" si="0"/>
        <v>19328650000000</v>
      </c>
      <c r="E53" s="1">
        <v>2.0099999999999998</v>
      </c>
      <c r="F53">
        <v>9.3037329441035793E-2</v>
      </c>
      <c r="H53" s="2">
        <v>51</v>
      </c>
      <c r="I53" s="1">
        <v>105</v>
      </c>
      <c r="J53" s="1">
        <v>0.09</v>
      </c>
      <c r="K53" s="1">
        <f t="shared" si="1"/>
        <v>18147800000000</v>
      </c>
      <c r="L53" s="1">
        <v>2.0099999999999998</v>
      </c>
      <c r="M53">
        <v>0.107568096153513</v>
      </c>
    </row>
    <row r="54" spans="1:13" x14ac:dyDescent="0.35">
      <c r="A54" s="2">
        <v>52</v>
      </c>
      <c r="B54" s="1">
        <v>100</v>
      </c>
      <c r="C54" s="1">
        <v>7.0000000000000007E-2</v>
      </c>
      <c r="D54" s="1">
        <f t="shared" si="0"/>
        <v>19328650000000</v>
      </c>
      <c r="E54" s="1">
        <v>2.0099999999999998</v>
      </c>
      <c r="F54">
        <v>9.2950955944673105E-2</v>
      </c>
      <c r="H54" s="2">
        <v>52</v>
      </c>
      <c r="I54" s="1">
        <v>105</v>
      </c>
      <c r="J54" s="1">
        <v>0.09</v>
      </c>
      <c r="K54" s="1">
        <f t="shared" si="1"/>
        <v>18147800000000</v>
      </c>
      <c r="L54" s="1">
        <v>2.0099999999999998</v>
      </c>
      <c r="M54">
        <v>0.107479976156321</v>
      </c>
    </row>
    <row r="55" spans="1:13" x14ac:dyDescent="0.35">
      <c r="A55" s="2">
        <v>53</v>
      </c>
      <c r="B55" s="1">
        <v>100</v>
      </c>
      <c r="C55" s="1">
        <v>7.0000000000000007E-2</v>
      </c>
      <c r="D55" s="1">
        <f t="shared" si="0"/>
        <v>19328650000000</v>
      </c>
      <c r="E55" s="1">
        <v>2.0099999999999998</v>
      </c>
      <c r="F55">
        <v>9.2864970255822799E-2</v>
      </c>
      <c r="H55" s="2">
        <v>53</v>
      </c>
      <c r="I55" s="1">
        <v>105</v>
      </c>
      <c r="J55" s="1">
        <v>0.09</v>
      </c>
      <c r="K55" s="1">
        <f t="shared" si="1"/>
        <v>18147800000000</v>
      </c>
      <c r="L55" s="1">
        <v>2.0099999999999998</v>
      </c>
      <c r="M55">
        <v>0.10739229565944999</v>
      </c>
    </row>
    <row r="56" spans="1:13" x14ac:dyDescent="0.35">
      <c r="A56" s="2">
        <v>54</v>
      </c>
      <c r="B56" s="1">
        <v>100</v>
      </c>
      <c r="C56" s="1">
        <v>7.0000000000000007E-2</v>
      </c>
      <c r="D56" s="1">
        <f t="shared" si="0"/>
        <v>19328650000000</v>
      </c>
      <c r="E56" s="1">
        <v>2.0099999999999998</v>
      </c>
      <c r="F56">
        <v>9.2779370633271699E-2</v>
      </c>
      <c r="H56" s="2">
        <v>54</v>
      </c>
      <c r="I56" s="1">
        <v>105</v>
      </c>
      <c r="J56" s="1">
        <v>0.09</v>
      </c>
      <c r="K56" s="1">
        <f t="shared" si="1"/>
        <v>18147800000000</v>
      </c>
      <c r="L56" s="1">
        <v>2.0099999999999998</v>
      </c>
      <c r="M56">
        <v>0.10730505247088</v>
      </c>
    </row>
    <row r="57" spans="1:13" x14ac:dyDescent="0.35">
      <c r="A57" s="2">
        <v>55</v>
      </c>
      <c r="B57" s="1">
        <v>100</v>
      </c>
      <c r="C57" s="1">
        <v>7.0000000000000007E-2</v>
      </c>
      <c r="D57" s="1">
        <f t="shared" si="0"/>
        <v>19328650000000</v>
      </c>
      <c r="E57" s="1">
        <v>2.0099999999999998</v>
      </c>
      <c r="F57">
        <v>9.2694155343624393E-2</v>
      </c>
      <c r="H57" s="2">
        <v>55</v>
      </c>
      <c r="I57" s="1">
        <v>105</v>
      </c>
      <c r="J57" s="1">
        <v>0.09</v>
      </c>
      <c r="K57" s="1">
        <f t="shared" si="1"/>
        <v>18147800000000</v>
      </c>
      <c r="L57" s="1">
        <v>2.0099999999999998</v>
      </c>
      <c r="M57">
        <v>0.107218244409529</v>
      </c>
    </row>
    <row r="58" spans="1:13" x14ac:dyDescent="0.35">
      <c r="A58" s="2">
        <v>56</v>
      </c>
      <c r="B58" s="1">
        <v>100</v>
      </c>
      <c r="C58" s="1">
        <v>7.0000000000000007E-2</v>
      </c>
      <c r="D58" s="1">
        <f t="shared" si="0"/>
        <v>19328650000000</v>
      </c>
      <c r="E58" s="1">
        <v>2.0099999999999998</v>
      </c>
      <c r="F58">
        <v>9.2609322661268506E-2</v>
      </c>
      <c r="H58" s="2">
        <v>56</v>
      </c>
      <c r="I58" s="1">
        <v>105</v>
      </c>
      <c r="J58" s="1">
        <v>0.09</v>
      </c>
      <c r="K58" s="1">
        <f t="shared" si="1"/>
        <v>18147800000000</v>
      </c>
      <c r="L58" s="1">
        <v>2.0099999999999998</v>
      </c>
      <c r="M58">
        <v>0.107131869305191</v>
      </c>
    </row>
    <row r="59" spans="1:13" x14ac:dyDescent="0.35">
      <c r="A59" s="2">
        <v>57</v>
      </c>
      <c r="B59" s="1">
        <v>100</v>
      </c>
      <c r="C59" s="1">
        <v>7.0000000000000007E-2</v>
      </c>
      <c r="D59" s="1">
        <f t="shared" si="0"/>
        <v>19328650000000</v>
      </c>
      <c r="E59" s="1">
        <v>2.0099999999999998</v>
      </c>
      <c r="F59">
        <v>9.2524870868339201E-2</v>
      </c>
      <c r="H59" s="2">
        <v>57</v>
      </c>
      <c r="I59" s="1">
        <v>105</v>
      </c>
      <c r="J59" s="1">
        <v>0.09</v>
      </c>
      <c r="K59" s="1">
        <f t="shared" si="1"/>
        <v>18147800000000</v>
      </c>
      <c r="L59" s="1">
        <v>2.0099999999999998</v>
      </c>
      <c r="M59">
        <v>0.10704592499848201</v>
      </c>
    </row>
    <row r="60" spans="1:13" x14ac:dyDescent="0.35">
      <c r="A60" s="2">
        <v>58</v>
      </c>
      <c r="B60" s="1">
        <v>100</v>
      </c>
      <c r="C60" s="1">
        <v>7.0000000000000007E-2</v>
      </c>
      <c r="D60" s="1">
        <f t="shared" si="0"/>
        <v>19328650000000</v>
      </c>
      <c r="E60" s="1">
        <v>2.0099999999999998</v>
      </c>
      <c r="F60">
        <v>9.2440798254684903E-2</v>
      </c>
      <c r="H60" s="2">
        <v>58</v>
      </c>
      <c r="I60" s="1">
        <v>105</v>
      </c>
      <c r="J60" s="1">
        <v>0.09</v>
      </c>
      <c r="K60" s="1">
        <f t="shared" si="1"/>
        <v>18147800000000</v>
      </c>
      <c r="L60" s="1">
        <v>2.0099999999999998</v>
      </c>
      <c r="M60">
        <v>0.106960409340791</v>
      </c>
    </row>
    <row r="61" spans="1:13" x14ac:dyDescent="0.35">
      <c r="A61" s="2">
        <v>59</v>
      </c>
      <c r="B61" s="1">
        <v>100</v>
      </c>
      <c r="C61" s="1">
        <v>7.0000000000000007E-2</v>
      </c>
      <c r="D61" s="1">
        <f t="shared" si="0"/>
        <v>19328650000000</v>
      </c>
      <c r="E61" s="1">
        <v>2.0099999999999998</v>
      </c>
      <c r="F61">
        <v>9.2357103117832295E-2</v>
      </c>
      <c r="H61" s="2">
        <v>59</v>
      </c>
      <c r="I61" s="1">
        <v>105</v>
      </c>
      <c r="J61" s="1">
        <v>0.09</v>
      </c>
      <c r="K61" s="1">
        <f t="shared" si="1"/>
        <v>18147800000000</v>
      </c>
      <c r="L61" s="1">
        <v>2.0099999999999998</v>
      </c>
      <c r="M61">
        <v>0.10687532019422299</v>
      </c>
    </row>
    <row r="62" spans="1:13" x14ac:dyDescent="0.35">
      <c r="A62" s="2">
        <v>60</v>
      </c>
      <c r="B62" s="1">
        <v>100</v>
      </c>
      <c r="C62" s="1">
        <v>7.0000000000000007E-2</v>
      </c>
      <c r="D62" s="1">
        <f t="shared" si="0"/>
        <v>19328650000000</v>
      </c>
      <c r="E62" s="1">
        <v>2.0099999999999998</v>
      </c>
      <c r="F62">
        <v>9.2273783762951894E-2</v>
      </c>
      <c r="H62" s="2">
        <v>60</v>
      </c>
      <c r="I62" s="1">
        <v>105</v>
      </c>
      <c r="J62" s="1">
        <v>0.09</v>
      </c>
      <c r="K62" s="1">
        <f t="shared" si="1"/>
        <v>18147800000000</v>
      </c>
      <c r="L62" s="1">
        <v>2.0099999999999998</v>
      </c>
      <c r="M62">
        <v>0.10679065543154299</v>
      </c>
    </row>
    <row r="63" spans="1:13" x14ac:dyDescent="0.35">
      <c r="A63" s="2">
        <v>61</v>
      </c>
      <c r="B63" s="1">
        <v>100</v>
      </c>
      <c r="C63" s="1">
        <v>7.0000000000000007E-2</v>
      </c>
      <c r="D63" s="1">
        <f t="shared" si="0"/>
        <v>19328650000000</v>
      </c>
      <c r="E63" s="1">
        <v>2.0099999999999998</v>
      </c>
      <c r="F63">
        <v>9.2190838502823905E-2</v>
      </c>
      <c r="H63" s="2">
        <v>61</v>
      </c>
      <c r="I63" s="1">
        <v>105</v>
      </c>
      <c r="J63" s="1">
        <v>0.09</v>
      </c>
      <c r="K63" s="1">
        <f t="shared" si="1"/>
        <v>18147800000000</v>
      </c>
      <c r="L63" s="1">
        <v>2.0099999999999998</v>
      </c>
      <c r="M63">
        <v>0.10670641293612899</v>
      </c>
    </row>
    <row r="64" spans="1:13" x14ac:dyDescent="0.35">
      <c r="A64" s="2">
        <v>62</v>
      </c>
      <c r="B64" s="1">
        <v>100</v>
      </c>
      <c r="C64" s="1">
        <v>7.0000000000000007E-2</v>
      </c>
      <c r="D64" s="1">
        <f t="shared" si="0"/>
        <v>19328650000000</v>
      </c>
      <c r="E64" s="1">
        <v>2.0099999999999998</v>
      </c>
      <c r="F64">
        <v>9.2108265657804195E-2</v>
      </c>
      <c r="H64" s="2">
        <v>62</v>
      </c>
      <c r="I64" s="1">
        <v>105</v>
      </c>
      <c r="J64" s="1">
        <v>0.09</v>
      </c>
      <c r="K64" s="1">
        <f t="shared" si="1"/>
        <v>18147800000000</v>
      </c>
      <c r="L64" s="1">
        <v>2.0099999999999998</v>
      </c>
      <c r="M64">
        <v>0.10662259060191399</v>
      </c>
    </row>
    <row r="65" spans="1:13" x14ac:dyDescent="0.35">
      <c r="A65" s="2">
        <v>63</v>
      </c>
      <c r="B65" s="1">
        <v>100</v>
      </c>
      <c r="C65" s="1">
        <v>7.0000000000000007E-2</v>
      </c>
      <c r="D65" s="1">
        <f t="shared" si="0"/>
        <v>19328650000000</v>
      </c>
      <c r="E65" s="1">
        <v>2.0099999999999998</v>
      </c>
      <c r="F65">
        <v>9.20260635557896E-2</v>
      </c>
      <c r="H65" s="2">
        <v>63</v>
      </c>
      <c r="I65" s="1">
        <v>105</v>
      </c>
      <c r="J65" s="1">
        <v>0.09</v>
      </c>
      <c r="K65" s="1">
        <f t="shared" si="1"/>
        <v>18147800000000</v>
      </c>
      <c r="L65" s="1">
        <v>2.0099999999999998</v>
      </c>
      <c r="M65">
        <v>0.10653918633333399</v>
      </c>
    </row>
    <row r="66" spans="1:13" x14ac:dyDescent="0.35">
      <c r="A66" s="2">
        <v>64</v>
      </c>
      <c r="B66" s="1">
        <v>100</v>
      </c>
      <c r="C66" s="1">
        <v>7.0000000000000007E-2</v>
      </c>
      <c r="D66" s="1">
        <f t="shared" si="0"/>
        <v>19328650000000</v>
      </c>
      <c r="E66" s="1">
        <v>2.0099999999999998</v>
      </c>
      <c r="F66">
        <v>9.1944230532184798E-2</v>
      </c>
      <c r="H66" s="2">
        <v>64</v>
      </c>
      <c r="I66" s="1">
        <v>105</v>
      </c>
      <c r="J66" s="1">
        <v>0.09</v>
      </c>
      <c r="K66" s="1">
        <f t="shared" si="1"/>
        <v>18147800000000</v>
      </c>
      <c r="L66" s="1">
        <v>2.0099999999999998</v>
      </c>
      <c r="M66">
        <v>0.10645619804528</v>
      </c>
    </row>
    <row r="67" spans="1:13" x14ac:dyDescent="0.35">
      <c r="A67" s="2">
        <v>65</v>
      </c>
      <c r="B67" s="1">
        <v>100</v>
      </c>
      <c r="C67" s="1">
        <v>7.0000000000000007E-2</v>
      </c>
      <c r="D67" s="1">
        <f t="shared" si="0"/>
        <v>19328650000000</v>
      </c>
      <c r="E67" s="1">
        <v>2.0099999999999998</v>
      </c>
      <c r="F67">
        <v>9.1862764929868307E-2</v>
      </c>
      <c r="H67" s="2">
        <v>65</v>
      </c>
      <c r="I67" s="1">
        <v>105</v>
      </c>
      <c r="J67" s="1">
        <v>0.09</v>
      </c>
      <c r="K67" s="1">
        <f t="shared" si="1"/>
        <v>18147800000000</v>
      </c>
      <c r="L67" s="1">
        <v>2.0099999999999998</v>
      </c>
      <c r="M67">
        <v>0.106373623663039</v>
      </c>
    </row>
    <row r="68" spans="1:13" x14ac:dyDescent="0.35">
      <c r="A68" s="2">
        <v>66</v>
      </c>
      <c r="B68" s="1">
        <v>100</v>
      </c>
      <c r="C68" s="1">
        <v>7.0000000000000007E-2</v>
      </c>
      <c r="D68" s="1">
        <f t="shared" ref="D68:D131" si="2">(31100*621.5*10^6)</f>
        <v>19328650000000</v>
      </c>
      <c r="E68" s="1">
        <v>2.0099999999999998</v>
      </c>
      <c r="F68">
        <v>9.1781665099158902E-2</v>
      </c>
      <c r="H68" s="2">
        <v>66</v>
      </c>
      <c r="I68" s="1">
        <v>105</v>
      </c>
      <c r="J68" s="1">
        <v>0.09</v>
      </c>
      <c r="K68" s="1">
        <f t="shared" ref="K68:K131" si="3">(29200*621.5*10^6)</f>
        <v>18147800000000</v>
      </c>
      <c r="L68" s="1">
        <v>2.0099999999999998</v>
      </c>
      <c r="M68">
        <v>0.10629146112224799</v>
      </c>
    </row>
    <row r="69" spans="1:13" x14ac:dyDescent="0.35">
      <c r="A69" s="2">
        <v>67</v>
      </c>
      <c r="B69" s="1">
        <v>100</v>
      </c>
      <c r="C69" s="1">
        <v>7.0000000000000007E-2</v>
      </c>
      <c r="D69" s="1">
        <f t="shared" si="2"/>
        <v>19328650000000</v>
      </c>
      <c r="E69" s="1">
        <v>2.0099999999999998</v>
      </c>
      <c r="F69">
        <v>9.1700929397782294E-2</v>
      </c>
      <c r="H69" s="2">
        <v>67</v>
      </c>
      <c r="I69" s="1">
        <v>105</v>
      </c>
      <c r="J69" s="1">
        <v>0.09</v>
      </c>
      <c r="K69" s="1">
        <f t="shared" si="3"/>
        <v>18147800000000</v>
      </c>
      <c r="L69" s="1">
        <v>2.0099999999999998</v>
      </c>
      <c r="M69">
        <v>0.106209708368838</v>
      </c>
    </row>
    <row r="70" spans="1:13" x14ac:dyDescent="0.35">
      <c r="A70" s="2">
        <v>68</v>
      </c>
      <c r="B70" s="1">
        <v>100</v>
      </c>
      <c r="C70" s="1">
        <v>7.0000000000000007E-2</v>
      </c>
      <c r="D70" s="1">
        <f t="shared" si="2"/>
        <v>19328650000000</v>
      </c>
      <c r="E70" s="1">
        <v>2.0099999999999998</v>
      </c>
      <c r="F70">
        <v>9.1620556190837601E-2</v>
      </c>
      <c r="H70" s="2">
        <v>68</v>
      </c>
      <c r="I70" s="1">
        <v>105</v>
      </c>
      <c r="J70" s="1">
        <v>0.09</v>
      </c>
      <c r="K70" s="1">
        <f t="shared" si="3"/>
        <v>18147800000000</v>
      </c>
      <c r="L70" s="1">
        <v>2.0099999999999998</v>
      </c>
      <c r="M70">
        <v>0.106128363358988</v>
      </c>
    </row>
    <row r="71" spans="1:13" x14ac:dyDescent="0.35">
      <c r="A71" s="2">
        <v>69</v>
      </c>
      <c r="B71" s="1">
        <v>100</v>
      </c>
      <c r="C71" s="1">
        <v>7.0000000000000007E-2</v>
      </c>
      <c r="D71" s="1">
        <f t="shared" si="2"/>
        <v>19328650000000</v>
      </c>
      <c r="E71" s="1">
        <v>2.0099999999999998</v>
      </c>
      <c r="F71">
        <v>9.1540543850764794E-2</v>
      </c>
      <c r="H71" s="2">
        <v>69</v>
      </c>
      <c r="I71" s="1">
        <v>105</v>
      </c>
      <c r="J71" s="1">
        <v>0.09</v>
      </c>
      <c r="K71" s="1">
        <f t="shared" si="3"/>
        <v>18147800000000</v>
      </c>
      <c r="L71" s="1">
        <v>2.0099999999999998</v>
      </c>
      <c r="M71">
        <v>0.106047424059066</v>
      </c>
    </row>
    <row r="72" spans="1:13" x14ac:dyDescent="0.35">
      <c r="A72" s="2">
        <v>70</v>
      </c>
      <c r="B72" s="1">
        <v>100</v>
      </c>
      <c r="C72" s="1">
        <v>7.0000000000000007E-2</v>
      </c>
      <c r="D72" s="1">
        <f t="shared" si="2"/>
        <v>19328650000000</v>
      </c>
      <c r="E72" s="1">
        <v>2.0099999999999998</v>
      </c>
      <c r="F72">
        <v>9.1460890757311203E-2</v>
      </c>
      <c r="H72" s="2">
        <v>70</v>
      </c>
      <c r="I72" s="1">
        <v>105</v>
      </c>
      <c r="J72" s="1">
        <v>0.09</v>
      </c>
      <c r="K72" s="1">
        <f t="shared" si="3"/>
        <v>18147800000000</v>
      </c>
      <c r="L72" s="1">
        <v>2.0099999999999998</v>
      </c>
      <c r="M72">
        <v>0.10596688844558701</v>
      </c>
    </row>
    <row r="73" spans="1:13" x14ac:dyDescent="0.35">
      <c r="A73" s="2">
        <v>71</v>
      </c>
      <c r="B73" s="1">
        <v>100</v>
      </c>
      <c r="C73" s="1">
        <v>7.0000000000000007E-2</v>
      </c>
      <c r="D73" s="1">
        <f t="shared" si="2"/>
        <v>19328650000000</v>
      </c>
      <c r="E73" s="1">
        <v>2.0099999999999998</v>
      </c>
      <c r="F73">
        <v>9.1381595297498897E-2</v>
      </c>
      <c r="H73" s="2">
        <v>71</v>
      </c>
      <c r="I73" s="1">
        <v>105</v>
      </c>
      <c r="J73" s="1">
        <v>0.09</v>
      </c>
      <c r="K73" s="1">
        <f t="shared" si="3"/>
        <v>18147800000000</v>
      </c>
      <c r="L73" s="1">
        <v>2.0099999999999998</v>
      </c>
      <c r="M73">
        <v>0.105886754505155</v>
      </c>
    </row>
    <row r="74" spans="1:13" x14ac:dyDescent="0.35">
      <c r="A74" s="2">
        <v>72</v>
      </c>
      <c r="B74" s="1">
        <v>100</v>
      </c>
      <c r="C74" s="1">
        <v>7.0000000000000007E-2</v>
      </c>
      <c r="D74" s="1">
        <f t="shared" si="2"/>
        <v>19328650000000</v>
      </c>
      <c r="E74" s="1">
        <v>2.0099999999999998</v>
      </c>
      <c r="F74">
        <v>9.1302655865592205E-2</v>
      </c>
      <c r="H74" s="2">
        <v>72</v>
      </c>
      <c r="I74" s="1">
        <v>105</v>
      </c>
      <c r="J74" s="1">
        <v>0.09</v>
      </c>
      <c r="K74" s="1">
        <f t="shared" si="3"/>
        <v>18147800000000</v>
      </c>
      <c r="L74" s="1">
        <v>2.0099999999999998</v>
      </c>
      <c r="M74">
        <v>0.10580702023442</v>
      </c>
    </row>
    <row r="75" spans="1:13" x14ac:dyDescent="0.35">
      <c r="A75" s="2">
        <v>73</v>
      </c>
      <c r="B75" s="1">
        <v>100</v>
      </c>
      <c r="C75" s="1">
        <v>7.0000000000000007E-2</v>
      </c>
      <c r="D75" s="1">
        <f t="shared" si="2"/>
        <v>19328650000000</v>
      </c>
      <c r="E75" s="1">
        <v>2.0099999999999998</v>
      </c>
      <c r="F75">
        <v>9.1224070863064902E-2</v>
      </c>
      <c r="H75" s="2">
        <v>73</v>
      </c>
      <c r="I75" s="1">
        <v>105</v>
      </c>
      <c r="J75" s="1">
        <v>0.09</v>
      </c>
      <c r="K75" s="1">
        <f t="shared" si="3"/>
        <v>18147800000000</v>
      </c>
      <c r="L75" s="1">
        <v>2.0099999999999998</v>
      </c>
      <c r="M75">
        <v>0.105727683640018</v>
      </c>
    </row>
    <row r="76" spans="1:13" x14ac:dyDescent="0.35">
      <c r="A76" s="2">
        <v>74</v>
      </c>
      <c r="B76" s="1">
        <v>100</v>
      </c>
      <c r="C76" s="1">
        <v>7.0000000000000007E-2</v>
      </c>
      <c r="D76" s="1">
        <f t="shared" si="2"/>
        <v>19328650000000</v>
      </c>
      <c r="E76" s="1">
        <v>2.0099999999999998</v>
      </c>
      <c r="F76">
        <v>9.1145838698567905E-2</v>
      </c>
      <c r="H76" s="2">
        <v>74</v>
      </c>
      <c r="I76" s="1">
        <v>105</v>
      </c>
      <c r="J76" s="1">
        <v>0.09</v>
      </c>
      <c r="K76" s="1">
        <f t="shared" si="3"/>
        <v>18147800000000</v>
      </c>
      <c r="L76" s="1">
        <v>2.0099999999999998</v>
      </c>
      <c r="M76">
        <v>0.105648742738532</v>
      </c>
    </row>
    <row r="77" spans="1:13" x14ac:dyDescent="0.35">
      <c r="A77" s="2">
        <v>75</v>
      </c>
      <c r="B77" s="1">
        <v>100</v>
      </c>
      <c r="C77" s="1">
        <v>7.0000000000000007E-2</v>
      </c>
      <c r="D77" s="1">
        <f t="shared" si="2"/>
        <v>19328650000000</v>
      </c>
      <c r="E77" s="1">
        <v>2.0099999999999998</v>
      </c>
      <c r="F77">
        <v>9.1067957787897405E-2</v>
      </c>
      <c r="H77" s="2">
        <v>75</v>
      </c>
      <c r="I77" s="1">
        <v>105</v>
      </c>
      <c r="J77" s="1">
        <v>0.09</v>
      </c>
      <c r="K77" s="1">
        <f t="shared" si="3"/>
        <v>18147800000000</v>
      </c>
      <c r="L77" s="1">
        <v>2.0099999999999998</v>
      </c>
      <c r="M77">
        <v>0.105570195556434</v>
      </c>
    </row>
    <row r="78" spans="1:13" x14ac:dyDescent="0.35">
      <c r="A78" s="2">
        <v>76</v>
      </c>
      <c r="B78" s="1">
        <v>100</v>
      </c>
      <c r="C78" s="1">
        <v>7.0000000000000007E-2</v>
      </c>
      <c r="D78" s="1">
        <f t="shared" si="2"/>
        <v>19328650000000</v>
      </c>
      <c r="E78" s="1">
        <v>2.0099999999999998</v>
      </c>
      <c r="F78">
        <v>9.0990426553962098E-2</v>
      </c>
      <c r="H78" s="2">
        <v>76</v>
      </c>
      <c r="I78" s="1">
        <v>105</v>
      </c>
      <c r="J78" s="1">
        <v>0.09</v>
      </c>
      <c r="K78" s="1">
        <f t="shared" si="3"/>
        <v>18147800000000</v>
      </c>
      <c r="L78" s="1">
        <v>2.0099999999999998</v>
      </c>
      <c r="M78">
        <v>0.105492040130042</v>
      </c>
    </row>
    <row r="79" spans="1:13" x14ac:dyDescent="0.35">
      <c r="A79" s="2">
        <v>77</v>
      </c>
      <c r="B79" s="1">
        <v>100</v>
      </c>
      <c r="C79" s="1">
        <v>7.0000000000000007E-2</v>
      </c>
      <c r="D79" s="1">
        <f t="shared" si="2"/>
        <v>19328650000000</v>
      </c>
      <c r="E79" s="1">
        <v>2.0099999999999998</v>
      </c>
      <c r="F79">
        <v>9.0913243426752E-2</v>
      </c>
      <c r="H79" s="2">
        <v>77</v>
      </c>
      <c r="I79" s="1">
        <v>105</v>
      </c>
      <c r="J79" s="1">
        <v>0.09</v>
      </c>
      <c r="K79" s="1">
        <f t="shared" si="3"/>
        <v>18147800000000</v>
      </c>
      <c r="L79" s="1">
        <v>2.0099999999999998</v>
      </c>
      <c r="M79">
        <v>0.10541427450546501</v>
      </c>
    </row>
    <row r="80" spans="1:13" x14ac:dyDescent="0.35">
      <c r="A80" s="2">
        <v>78</v>
      </c>
      <c r="B80" s="1">
        <v>100</v>
      </c>
      <c r="C80" s="1">
        <v>7.0000000000000007E-2</v>
      </c>
      <c r="D80" s="1">
        <f t="shared" si="2"/>
        <v>19328650000000</v>
      </c>
      <c r="E80" s="1">
        <v>2.0099999999999998</v>
      </c>
      <c r="F80">
        <v>9.0836406843306003E-2</v>
      </c>
      <c r="H80" s="2">
        <v>78</v>
      </c>
      <c r="I80" s="1">
        <v>105</v>
      </c>
      <c r="J80" s="1">
        <v>0.09</v>
      </c>
      <c r="K80" s="1">
        <f t="shared" si="3"/>
        <v>18147800000000</v>
      </c>
      <c r="L80" s="1">
        <v>2.0099999999999998</v>
      </c>
      <c r="M80">
        <v>0.10533689673855801</v>
      </c>
    </row>
    <row r="81" spans="1:13" x14ac:dyDescent="0.35">
      <c r="A81" s="2">
        <v>79</v>
      </c>
      <c r="B81" s="1">
        <v>100</v>
      </c>
      <c r="C81" s="1">
        <v>7.0000000000000007E-2</v>
      </c>
      <c r="D81" s="1">
        <f t="shared" si="2"/>
        <v>19328650000000</v>
      </c>
      <c r="E81" s="1">
        <v>2.0099999999999998</v>
      </c>
      <c r="F81">
        <v>9.0759915247680803E-2</v>
      </c>
      <c r="H81" s="2">
        <v>79</v>
      </c>
      <c r="I81" s="1">
        <v>105</v>
      </c>
      <c r="J81" s="1">
        <v>0.09</v>
      </c>
      <c r="K81" s="1">
        <f t="shared" si="3"/>
        <v>18147800000000</v>
      </c>
      <c r="L81" s="1">
        <v>2.0099999999999998</v>
      </c>
      <c r="M81">
        <v>0.105259904894874</v>
      </c>
    </row>
    <row r="82" spans="1:13" x14ac:dyDescent="0.35">
      <c r="A82" s="2">
        <v>80</v>
      </c>
      <c r="B82" s="1">
        <v>100</v>
      </c>
      <c r="C82" s="1">
        <v>7.0000000000000007E-2</v>
      </c>
      <c r="D82" s="1">
        <f t="shared" si="2"/>
        <v>19328650000000</v>
      </c>
      <c r="E82" s="1">
        <v>2.0099999999999998</v>
      </c>
      <c r="F82">
        <v>9.0683767090919007E-2</v>
      </c>
      <c r="H82" s="2">
        <v>80</v>
      </c>
      <c r="I82" s="1">
        <v>105</v>
      </c>
      <c r="J82" s="1">
        <v>0.09</v>
      </c>
      <c r="K82" s="1">
        <f t="shared" si="3"/>
        <v>18147800000000</v>
      </c>
      <c r="L82" s="1">
        <v>2.0099999999999998</v>
      </c>
      <c r="M82">
        <v>0.105183297049613</v>
      </c>
    </row>
    <row r="83" spans="1:13" x14ac:dyDescent="0.35">
      <c r="A83" s="2">
        <v>81</v>
      </c>
      <c r="B83" s="1">
        <v>100</v>
      </c>
      <c r="C83" s="1">
        <v>7.0000000000000007E-2</v>
      </c>
      <c r="D83" s="1">
        <f t="shared" si="2"/>
        <v>19328650000000</v>
      </c>
      <c r="E83" s="1">
        <v>2.0099999999999998</v>
      </c>
      <c r="F83">
        <v>9.0607960831017603E-2</v>
      </c>
      <c r="H83" s="2">
        <v>81</v>
      </c>
      <c r="I83" s="1">
        <v>105</v>
      </c>
      <c r="J83" s="1">
        <v>0.09</v>
      </c>
      <c r="K83" s="1">
        <f t="shared" si="3"/>
        <v>18147800000000</v>
      </c>
      <c r="L83" s="1">
        <v>2.0099999999999998</v>
      </c>
      <c r="M83">
        <v>0.105107071287573</v>
      </c>
    </row>
    <row r="84" spans="1:13" x14ac:dyDescent="0.35">
      <c r="A84" s="2">
        <v>82</v>
      </c>
      <c r="B84" s="1">
        <v>100</v>
      </c>
      <c r="C84" s="1">
        <v>7.0000000000000007E-2</v>
      </c>
      <c r="D84" s="1">
        <f t="shared" si="2"/>
        <v>19328650000000</v>
      </c>
      <c r="E84" s="1">
        <v>2.0099999999999998</v>
      </c>
      <c r="F84">
        <v>9.05324949328975E-2</v>
      </c>
      <c r="H84" s="2">
        <v>82</v>
      </c>
      <c r="I84" s="1">
        <v>105</v>
      </c>
      <c r="J84" s="1">
        <v>0.09</v>
      </c>
      <c r="K84" s="1">
        <f t="shared" si="3"/>
        <v>18147800000000</v>
      </c>
      <c r="L84" s="1">
        <v>2.0099999999999998</v>
      </c>
      <c r="M84">
        <v>0.10503122570310799</v>
      </c>
    </row>
    <row r="85" spans="1:13" x14ac:dyDescent="0.35">
      <c r="A85" s="2">
        <v>83</v>
      </c>
      <c r="B85" s="1">
        <v>100</v>
      </c>
      <c r="C85" s="1">
        <v>7.0000000000000007E-2</v>
      </c>
      <c r="D85" s="1">
        <f t="shared" si="2"/>
        <v>19328650000000</v>
      </c>
      <c r="E85" s="1">
        <v>2.0099999999999998</v>
      </c>
      <c r="F85">
        <v>9.0457367868371497E-2</v>
      </c>
      <c r="H85" s="2">
        <v>83</v>
      </c>
      <c r="I85" s="1">
        <v>105</v>
      </c>
      <c r="J85" s="1">
        <v>0.09</v>
      </c>
      <c r="K85" s="1">
        <f t="shared" si="3"/>
        <v>18147800000000</v>
      </c>
      <c r="L85" s="1">
        <v>2.0099999999999998</v>
      </c>
      <c r="M85">
        <v>0.104955758400074</v>
      </c>
    </row>
    <row r="86" spans="1:13" x14ac:dyDescent="0.35">
      <c r="A86" s="2">
        <v>84</v>
      </c>
      <c r="B86" s="1">
        <v>100</v>
      </c>
      <c r="C86" s="1">
        <v>7.0000000000000007E-2</v>
      </c>
      <c r="D86" s="1">
        <f t="shared" si="2"/>
        <v>19328650000000</v>
      </c>
      <c r="E86" s="1">
        <v>2.0099999999999998</v>
      </c>
      <c r="F86">
        <v>9.0382578116114096E-2</v>
      </c>
      <c r="H86" s="2">
        <v>84</v>
      </c>
      <c r="I86" s="1">
        <v>105</v>
      </c>
      <c r="J86" s="1">
        <v>0.09</v>
      </c>
      <c r="K86" s="1">
        <f t="shared" si="3"/>
        <v>18147800000000</v>
      </c>
      <c r="L86" s="1">
        <v>2.0099999999999998</v>
      </c>
      <c r="M86">
        <v>0.104880667491783</v>
      </c>
    </row>
    <row r="87" spans="1:13" x14ac:dyDescent="0.35">
      <c r="A87" s="2">
        <v>85</v>
      </c>
      <c r="B87" s="1">
        <v>100</v>
      </c>
      <c r="C87" s="1">
        <v>7.0000000000000007E-2</v>
      </c>
      <c r="D87" s="1">
        <f t="shared" si="2"/>
        <v>19328650000000</v>
      </c>
      <c r="E87" s="1">
        <v>2.0099999999999998</v>
      </c>
      <c r="F87">
        <v>9.0308124161630102E-2</v>
      </c>
      <c r="H87" s="2">
        <v>85</v>
      </c>
      <c r="I87" s="1">
        <v>105</v>
      </c>
      <c r="J87" s="1">
        <v>0.09</v>
      </c>
      <c r="K87" s="1">
        <f t="shared" si="3"/>
        <v>18147800000000</v>
      </c>
      <c r="L87" s="1">
        <v>2.0099999999999998</v>
      </c>
      <c r="M87">
        <v>0.104805951100961</v>
      </c>
    </row>
    <row r="88" spans="1:13" x14ac:dyDescent="0.35">
      <c r="A88" s="2">
        <v>86</v>
      </c>
      <c r="B88" s="1">
        <v>100</v>
      </c>
      <c r="C88" s="1">
        <v>7.0000000000000007E-2</v>
      </c>
      <c r="D88" s="1">
        <f t="shared" si="2"/>
        <v>19328650000000</v>
      </c>
      <c r="E88" s="1">
        <v>2.0099999999999998</v>
      </c>
      <c r="F88">
        <v>9.0234004497224601E-2</v>
      </c>
      <c r="H88" s="2">
        <v>86</v>
      </c>
      <c r="I88" s="1">
        <v>105</v>
      </c>
      <c r="J88" s="1">
        <v>0.09</v>
      </c>
      <c r="K88" s="1">
        <f t="shared" si="3"/>
        <v>18147800000000</v>
      </c>
      <c r="L88" s="1">
        <v>2.0099999999999998</v>
      </c>
      <c r="M88">
        <v>0.104731607359692</v>
      </c>
    </row>
    <row r="89" spans="1:13" x14ac:dyDescent="0.35">
      <c r="A89" s="2">
        <v>87</v>
      </c>
      <c r="B89" s="1">
        <v>100</v>
      </c>
      <c r="C89" s="1">
        <v>7.0000000000000007E-2</v>
      </c>
      <c r="D89" s="1">
        <f t="shared" si="2"/>
        <v>19328650000000</v>
      </c>
      <c r="E89" s="1">
        <v>2.0099999999999998</v>
      </c>
      <c r="F89">
        <v>9.0160217621971697E-2</v>
      </c>
      <c r="H89" s="2">
        <v>87</v>
      </c>
      <c r="I89" s="1">
        <v>105</v>
      </c>
      <c r="J89" s="1">
        <v>0.09</v>
      </c>
      <c r="K89" s="1">
        <f t="shared" si="3"/>
        <v>18147800000000</v>
      </c>
      <c r="L89" s="1">
        <v>2.0099999999999998</v>
      </c>
      <c r="M89">
        <v>0.104657634409379</v>
      </c>
    </row>
    <row r="90" spans="1:13" x14ac:dyDescent="0.35">
      <c r="A90" s="2">
        <v>88</v>
      </c>
      <c r="B90" s="1">
        <v>100</v>
      </c>
      <c r="C90" s="1">
        <v>7.0000000000000007E-2</v>
      </c>
      <c r="D90" s="1">
        <f t="shared" si="2"/>
        <v>19328650000000</v>
      </c>
      <c r="E90" s="1">
        <v>2.0099999999999998</v>
      </c>
      <c r="F90">
        <v>9.0086762041684795E-2</v>
      </c>
      <c r="H90" s="2">
        <v>88</v>
      </c>
      <c r="I90" s="1">
        <v>105</v>
      </c>
      <c r="J90" s="1">
        <v>0.09</v>
      </c>
      <c r="K90" s="1">
        <f t="shared" si="3"/>
        <v>18147800000000</v>
      </c>
      <c r="L90" s="1">
        <v>2.0099999999999998</v>
      </c>
      <c r="M90">
        <v>0.104584030400696</v>
      </c>
    </row>
    <row r="91" spans="1:13" x14ac:dyDescent="0.35">
      <c r="A91" s="2">
        <v>89</v>
      </c>
      <c r="B91" s="1">
        <v>100</v>
      </c>
      <c r="C91" s="1">
        <v>7.0000000000000007E-2</v>
      </c>
      <c r="D91" s="1">
        <f t="shared" si="2"/>
        <v>19328650000000</v>
      </c>
      <c r="E91" s="1">
        <v>2.0099999999999998</v>
      </c>
      <c r="F91">
        <v>9.0013636268885699E-2</v>
      </c>
      <c r="H91" s="2">
        <v>89</v>
      </c>
      <c r="I91" s="1">
        <v>105</v>
      </c>
      <c r="J91" s="1">
        <v>0.09</v>
      </c>
      <c r="K91" s="1">
        <f t="shared" si="3"/>
        <v>18147800000000</v>
      </c>
      <c r="L91" s="1">
        <v>2.0099999999999998</v>
      </c>
      <c r="M91">
        <v>0.10451079349353699</v>
      </c>
    </row>
    <row r="92" spans="1:13" x14ac:dyDescent="0.35">
      <c r="A92" s="2">
        <v>90</v>
      </c>
      <c r="B92" s="1">
        <v>100</v>
      </c>
      <c r="C92" s="1">
        <v>7.0000000000000007E-2</v>
      </c>
      <c r="D92" s="1">
        <f t="shared" si="2"/>
        <v>19328650000000</v>
      </c>
      <c r="E92" s="1">
        <v>2.0099999999999998</v>
      </c>
      <c r="F92">
        <v>8.9940838822775093E-2</v>
      </c>
      <c r="H92" s="2">
        <v>90</v>
      </c>
      <c r="I92" s="1">
        <v>105</v>
      </c>
      <c r="J92" s="1">
        <v>0.09</v>
      </c>
      <c r="K92" s="1">
        <f t="shared" si="3"/>
        <v>18147800000000</v>
      </c>
      <c r="L92" s="1">
        <v>2.0099999999999998</v>
      </c>
      <c r="M92">
        <v>0.10443792185697599</v>
      </c>
    </row>
    <row r="93" spans="1:13" x14ac:dyDescent="0.35">
      <c r="A93" s="2">
        <v>91</v>
      </c>
      <c r="B93" s="1">
        <v>100</v>
      </c>
      <c r="C93" s="1">
        <v>7.0000000000000007E-2</v>
      </c>
      <c r="D93" s="1">
        <f t="shared" si="2"/>
        <v>19328650000000</v>
      </c>
      <c r="E93" s="1">
        <v>2.0099999999999998</v>
      </c>
      <c r="F93">
        <v>8.9868368229202203E-2</v>
      </c>
      <c r="H93" s="2">
        <v>91</v>
      </c>
      <c r="I93" s="1">
        <v>105</v>
      </c>
      <c r="J93" s="1">
        <v>0.09</v>
      </c>
      <c r="K93" s="1">
        <f t="shared" si="3"/>
        <v>18147800000000</v>
      </c>
      <c r="L93" s="1">
        <v>2.0099999999999998</v>
      </c>
      <c r="M93">
        <v>0.10436541366922</v>
      </c>
    </row>
    <row r="94" spans="1:13" x14ac:dyDescent="0.35">
      <c r="A94" s="2">
        <v>92</v>
      </c>
      <c r="B94" s="1">
        <v>100</v>
      </c>
      <c r="C94" s="1">
        <v>7.0000000000000007E-2</v>
      </c>
      <c r="D94" s="1">
        <f t="shared" si="2"/>
        <v>19328650000000</v>
      </c>
      <c r="E94" s="1">
        <v>2.0099999999999998</v>
      </c>
      <c r="F94">
        <v>8.9796223020635099E-2</v>
      </c>
      <c r="H94" s="2">
        <v>92</v>
      </c>
      <c r="I94" s="1">
        <v>105</v>
      </c>
      <c r="J94" s="1">
        <v>0.09</v>
      </c>
      <c r="K94" s="1">
        <f t="shared" si="3"/>
        <v>18147800000000</v>
      </c>
      <c r="L94" s="1">
        <v>2.0099999999999998</v>
      </c>
      <c r="M94">
        <v>0.104293267117558</v>
      </c>
    </row>
    <row r="95" spans="1:13" x14ac:dyDescent="0.35">
      <c r="A95" s="2">
        <v>93</v>
      </c>
      <c r="B95" s="1">
        <v>100</v>
      </c>
      <c r="C95" s="1">
        <v>7.0000000000000007E-2</v>
      </c>
      <c r="D95" s="1">
        <f t="shared" si="2"/>
        <v>19328650000000</v>
      </c>
      <c r="E95" s="1">
        <v>2.0099999999999998</v>
      </c>
      <c r="F95">
        <v>8.9724401736130693E-2</v>
      </c>
      <c r="H95" s="2">
        <v>93</v>
      </c>
      <c r="I95" s="1">
        <v>105</v>
      </c>
      <c r="J95" s="1">
        <v>0.09</v>
      </c>
      <c r="K95" s="1">
        <f t="shared" si="3"/>
        <v>18147800000000</v>
      </c>
      <c r="L95" s="1">
        <v>2.0099999999999998</v>
      </c>
      <c r="M95">
        <v>0.104221480398324</v>
      </c>
    </row>
    <row r="96" spans="1:13" x14ac:dyDescent="0.35">
      <c r="A96" s="2">
        <v>94</v>
      </c>
      <c r="B96" s="1">
        <v>100</v>
      </c>
      <c r="C96" s="1">
        <v>7.0000000000000007E-2</v>
      </c>
      <c r="D96" s="1">
        <f t="shared" si="2"/>
        <v>19328650000000</v>
      </c>
      <c r="E96" s="1">
        <v>2.0099999999999998</v>
      </c>
      <c r="F96">
        <v>8.9652902921305705E-2</v>
      </c>
      <c r="H96" s="2">
        <v>94</v>
      </c>
      <c r="I96" s="1">
        <v>105</v>
      </c>
      <c r="J96" s="1">
        <v>0.09</v>
      </c>
      <c r="K96" s="1">
        <f t="shared" si="3"/>
        <v>18147800000000</v>
      </c>
      <c r="L96" s="1">
        <v>2.0099999999999998</v>
      </c>
      <c r="M96">
        <v>0.10415005171684601</v>
      </c>
    </row>
    <row r="97" spans="1:13" x14ac:dyDescent="0.35">
      <c r="A97" s="2">
        <v>95</v>
      </c>
      <c r="B97" s="1">
        <v>100</v>
      </c>
      <c r="C97" s="1">
        <v>7.0000000000000007E-2</v>
      </c>
      <c r="D97" s="1">
        <f t="shared" si="2"/>
        <v>19328650000000</v>
      </c>
      <c r="E97" s="1">
        <v>2.0099999999999998</v>
      </c>
      <c r="F97">
        <v>8.9581725128306602E-2</v>
      </c>
      <c r="H97" s="2">
        <v>95</v>
      </c>
      <c r="I97" s="1">
        <v>105</v>
      </c>
      <c r="J97" s="1">
        <v>0.09</v>
      </c>
      <c r="K97" s="1">
        <f t="shared" si="3"/>
        <v>18147800000000</v>
      </c>
      <c r="L97" s="1">
        <v>2.0099999999999998</v>
      </c>
      <c r="M97">
        <v>0.10407897928740199</v>
      </c>
    </row>
    <row r="98" spans="1:13" x14ac:dyDescent="0.35">
      <c r="A98" s="2">
        <v>96</v>
      </c>
      <c r="B98" s="1">
        <v>100</v>
      </c>
      <c r="C98" s="1">
        <v>7.0000000000000007E-2</v>
      </c>
      <c r="D98" s="1">
        <f t="shared" si="2"/>
        <v>19328650000000</v>
      </c>
      <c r="E98" s="1">
        <v>2.0099999999999998</v>
      </c>
      <c r="F98">
        <v>8.9510866915780599E-2</v>
      </c>
      <c r="H98" s="2">
        <v>96</v>
      </c>
      <c r="I98" s="1">
        <v>105</v>
      </c>
      <c r="J98" s="1">
        <v>0.09</v>
      </c>
      <c r="K98" s="1">
        <f t="shared" si="3"/>
        <v>18147800000000</v>
      </c>
      <c r="L98" s="1">
        <v>2.0099999999999998</v>
      </c>
      <c r="M98">
        <v>0.10400826133318</v>
      </c>
    </row>
    <row r="99" spans="1:13" x14ac:dyDescent="0.35">
      <c r="A99" s="2">
        <v>97</v>
      </c>
      <c r="B99" s="1">
        <v>100</v>
      </c>
      <c r="C99" s="1">
        <v>7.0000000000000007E-2</v>
      </c>
      <c r="D99" s="1">
        <f t="shared" si="2"/>
        <v>19328650000000</v>
      </c>
      <c r="E99" s="1">
        <v>2.0099999999999998</v>
      </c>
      <c r="F99">
        <v>8.9440326848846494E-2</v>
      </c>
      <c r="H99" s="2">
        <v>97</v>
      </c>
      <c r="I99" s="1">
        <v>105</v>
      </c>
      <c r="J99" s="1">
        <v>0.09</v>
      </c>
      <c r="K99" s="1">
        <f t="shared" si="3"/>
        <v>18147800000000</v>
      </c>
      <c r="L99" s="1">
        <v>2.0099999999999998</v>
      </c>
      <c r="M99">
        <v>0.103937896086226</v>
      </c>
    </row>
    <row r="100" spans="1:13" x14ac:dyDescent="0.35">
      <c r="A100" s="2">
        <v>98</v>
      </c>
      <c r="B100" s="1">
        <v>100</v>
      </c>
      <c r="C100" s="1">
        <v>7.0000000000000007E-2</v>
      </c>
      <c r="D100" s="1">
        <f t="shared" si="2"/>
        <v>19328650000000</v>
      </c>
      <c r="E100" s="1">
        <v>2.0099999999999998</v>
      </c>
      <c r="F100">
        <v>8.9370103499065601E-2</v>
      </c>
      <c r="H100" s="2">
        <v>98</v>
      </c>
      <c r="I100" s="1">
        <v>105</v>
      </c>
      <c r="J100" s="1">
        <v>0.09</v>
      </c>
      <c r="K100" s="1">
        <f t="shared" si="3"/>
        <v>18147800000000</v>
      </c>
      <c r="L100" s="1">
        <v>2.0099999999999998</v>
      </c>
      <c r="M100">
        <v>0.103867881787405</v>
      </c>
    </row>
    <row r="101" spans="1:13" x14ac:dyDescent="0.35">
      <c r="A101" s="2">
        <v>99</v>
      </c>
      <c r="B101" s="1">
        <v>100</v>
      </c>
      <c r="C101" s="1">
        <v>7.0000000000000007E-2</v>
      </c>
      <c r="D101" s="1">
        <f t="shared" si="2"/>
        <v>19328650000000</v>
      </c>
      <c r="E101" s="1">
        <v>2.0099999999999998</v>
      </c>
      <c r="F101">
        <v>8.9300195444412506E-2</v>
      </c>
      <c r="H101" s="2">
        <v>99</v>
      </c>
      <c r="I101" s="1">
        <v>105</v>
      </c>
      <c r="J101" s="1">
        <v>0.09</v>
      </c>
      <c r="K101" s="1">
        <f t="shared" si="3"/>
        <v>18147800000000</v>
      </c>
      <c r="L101" s="1">
        <v>2.0099999999999998</v>
      </c>
      <c r="M101">
        <v>0.103798216686356</v>
      </c>
    </row>
    <row r="102" spans="1:13" x14ac:dyDescent="0.35">
      <c r="A102" s="2">
        <v>100</v>
      </c>
      <c r="B102" s="1">
        <v>100</v>
      </c>
      <c r="C102" s="1">
        <v>7.0000000000000007E-2</v>
      </c>
      <c r="D102" s="1">
        <f t="shared" si="2"/>
        <v>19328650000000</v>
      </c>
      <c r="E102" s="1">
        <v>2.0099999999999998</v>
      </c>
      <c r="F102">
        <v>8.9230601269246895E-2</v>
      </c>
      <c r="H102" s="2">
        <v>100</v>
      </c>
      <c r="I102" s="1">
        <v>105</v>
      </c>
      <c r="J102" s="1">
        <v>0.09</v>
      </c>
      <c r="K102" s="1">
        <f t="shared" si="3"/>
        <v>18147800000000</v>
      </c>
      <c r="L102" s="1">
        <v>2.0099999999999998</v>
      </c>
      <c r="M102">
        <v>0.103728899041448</v>
      </c>
    </row>
    <row r="103" spans="1:13" x14ac:dyDescent="0.35">
      <c r="A103" s="2">
        <v>101</v>
      </c>
      <c r="B103" s="1">
        <v>100</v>
      </c>
      <c r="C103" s="1">
        <v>7.0000000000000007E-2</v>
      </c>
      <c r="D103" s="1">
        <f t="shared" si="2"/>
        <v>19328650000000</v>
      </c>
      <c r="E103" s="1">
        <v>2.0099999999999998</v>
      </c>
      <c r="F103">
        <v>8.9161319564284303E-2</v>
      </c>
      <c r="H103" s="2">
        <v>101</v>
      </c>
      <c r="I103" s="1">
        <v>105</v>
      </c>
      <c r="J103" s="1">
        <v>0.09</v>
      </c>
      <c r="K103" s="1">
        <f t="shared" si="3"/>
        <v>18147800000000</v>
      </c>
      <c r="L103" s="1">
        <v>2.0099999999999998</v>
      </c>
      <c r="M103">
        <v>0.103659927119737</v>
      </c>
    </row>
    <row r="104" spans="1:13" x14ac:dyDescent="0.35">
      <c r="A104" s="2">
        <v>102</v>
      </c>
      <c r="B104" s="1">
        <v>100</v>
      </c>
      <c r="C104" s="1">
        <v>7.0000000000000007E-2</v>
      </c>
      <c r="D104" s="1">
        <f t="shared" si="2"/>
        <v>19328650000000</v>
      </c>
      <c r="E104" s="1">
        <v>2.0099999999999998</v>
      </c>
      <c r="F104">
        <v>8.9092348926567796E-2</v>
      </c>
      <c r="H104" s="2">
        <v>102</v>
      </c>
      <c r="I104" s="1">
        <v>105</v>
      </c>
      <c r="J104" s="1">
        <v>0.09</v>
      </c>
      <c r="K104" s="1">
        <f t="shared" si="3"/>
        <v>18147800000000</v>
      </c>
      <c r="L104" s="1">
        <v>2.0099999999999998</v>
      </c>
      <c r="M104">
        <v>0.10359129919692001</v>
      </c>
    </row>
    <row r="105" spans="1:13" x14ac:dyDescent="0.35">
      <c r="A105" s="2">
        <v>103</v>
      </c>
      <c r="B105" s="1">
        <v>100</v>
      </c>
      <c r="C105" s="1">
        <v>7.0000000000000007E-2</v>
      </c>
      <c r="D105" s="1">
        <f t="shared" si="2"/>
        <v>19328650000000</v>
      </c>
      <c r="E105" s="1">
        <v>2.0099999999999998</v>
      </c>
      <c r="F105">
        <v>8.9023687959439601E-2</v>
      </c>
      <c r="H105" s="2">
        <v>103</v>
      </c>
      <c r="I105" s="1">
        <v>105</v>
      </c>
      <c r="J105" s="1">
        <v>0.09</v>
      </c>
      <c r="K105" s="1">
        <f t="shared" si="3"/>
        <v>18147800000000</v>
      </c>
      <c r="L105" s="1">
        <v>2.0099999999999998</v>
      </c>
      <c r="M105">
        <v>0.103523013557296</v>
      </c>
    </row>
    <row r="106" spans="1:13" x14ac:dyDescent="0.35">
      <c r="A106" s="2">
        <v>104</v>
      </c>
      <c r="B106" s="1">
        <v>100</v>
      </c>
      <c r="C106" s="1">
        <v>7.0000000000000007E-2</v>
      </c>
      <c r="D106" s="1">
        <f t="shared" si="2"/>
        <v>19328650000000</v>
      </c>
      <c r="E106" s="1">
        <v>2.0099999999999998</v>
      </c>
      <c r="F106">
        <v>8.8955335272512898E-2</v>
      </c>
      <c r="H106" s="2">
        <v>104</v>
      </c>
      <c r="I106" s="1">
        <v>105</v>
      </c>
      <c r="J106" s="1">
        <v>0.09</v>
      </c>
      <c r="K106" s="1">
        <f t="shared" si="3"/>
        <v>18147800000000</v>
      </c>
      <c r="L106" s="1">
        <v>2.0099999999999998</v>
      </c>
      <c r="M106">
        <v>0.10345506849372001</v>
      </c>
    </row>
    <row r="107" spans="1:13" x14ac:dyDescent="0.35">
      <c r="A107" s="2">
        <v>105</v>
      </c>
      <c r="B107" s="1">
        <v>100</v>
      </c>
      <c r="C107" s="1">
        <v>7.0000000000000007E-2</v>
      </c>
      <c r="D107" s="1">
        <f t="shared" si="2"/>
        <v>19328650000000</v>
      </c>
      <c r="E107" s="1">
        <v>2.0099999999999998</v>
      </c>
      <c r="F107">
        <v>8.8887289481643303E-2</v>
      </c>
      <c r="H107" s="2">
        <v>105</v>
      </c>
      <c r="I107" s="1">
        <v>105</v>
      </c>
      <c r="J107" s="1">
        <v>0.09</v>
      </c>
      <c r="K107" s="1">
        <f t="shared" si="3"/>
        <v>18147800000000</v>
      </c>
      <c r="L107" s="1">
        <v>2.0099999999999998</v>
      </c>
      <c r="M107">
        <v>0.103387462307563</v>
      </c>
    </row>
    <row r="108" spans="1:13" x14ac:dyDescent="0.35">
      <c r="A108" s="2">
        <v>106</v>
      </c>
      <c r="B108" s="1">
        <v>100</v>
      </c>
      <c r="C108" s="1">
        <v>7.0000000000000007E-2</v>
      </c>
      <c r="D108" s="1">
        <f t="shared" si="2"/>
        <v>19328650000000</v>
      </c>
      <c r="E108" s="1">
        <v>2.0099999999999998</v>
      </c>
      <c r="F108">
        <v>8.88195492089012E-2</v>
      </c>
      <c r="H108" s="2">
        <v>106</v>
      </c>
      <c r="I108" s="1">
        <v>105</v>
      </c>
      <c r="J108" s="1">
        <v>0.09</v>
      </c>
      <c r="K108" s="1">
        <f t="shared" si="3"/>
        <v>18147800000000</v>
      </c>
      <c r="L108" s="1">
        <v>2.0099999999999998</v>
      </c>
      <c r="M108">
        <v>0.103320193308666</v>
      </c>
    </row>
    <row r="109" spans="1:13" x14ac:dyDescent="0.35">
      <c r="A109" s="2">
        <v>107</v>
      </c>
      <c r="B109" s="1">
        <v>100</v>
      </c>
      <c r="C109" s="1">
        <v>7.0000000000000007E-2</v>
      </c>
      <c r="D109" s="1">
        <f t="shared" si="2"/>
        <v>19328650000000</v>
      </c>
      <c r="E109" s="1">
        <v>2.0099999999999998</v>
      </c>
      <c r="F109">
        <v>8.8752113082543896E-2</v>
      </c>
      <c r="H109" s="2">
        <v>107</v>
      </c>
      <c r="I109" s="1">
        <v>105</v>
      </c>
      <c r="J109" s="1">
        <v>0.09</v>
      </c>
      <c r="K109" s="1">
        <f t="shared" si="3"/>
        <v>18147800000000</v>
      </c>
      <c r="L109" s="1">
        <v>2.0099999999999998</v>
      </c>
      <c r="M109">
        <v>0.10325325981530099</v>
      </c>
    </row>
    <row r="110" spans="1:13" x14ac:dyDescent="0.35">
      <c r="A110" s="2">
        <v>108</v>
      </c>
      <c r="B110" s="1">
        <v>100</v>
      </c>
      <c r="C110" s="1">
        <v>7.0000000000000007E-2</v>
      </c>
      <c r="D110" s="1">
        <f t="shared" si="2"/>
        <v>19328650000000</v>
      </c>
      <c r="E110" s="1">
        <v>2.0099999999999998</v>
      </c>
      <c r="F110">
        <v>8.8684979736987399E-2</v>
      </c>
      <c r="H110" s="2">
        <v>108</v>
      </c>
      <c r="I110" s="1">
        <v>105</v>
      </c>
      <c r="J110" s="1">
        <v>0.09</v>
      </c>
      <c r="K110" s="1">
        <f t="shared" si="3"/>
        <v>18147800000000</v>
      </c>
      <c r="L110" s="1">
        <v>2.0099999999999998</v>
      </c>
      <c r="M110">
        <v>0.103186660154127</v>
      </c>
    </row>
    <row r="111" spans="1:13" x14ac:dyDescent="0.35">
      <c r="A111" s="2">
        <v>109</v>
      </c>
      <c r="B111" s="1">
        <v>100</v>
      </c>
      <c r="C111" s="1">
        <v>7.0000000000000007E-2</v>
      </c>
      <c r="D111" s="1">
        <f t="shared" si="2"/>
        <v>19328650000000</v>
      </c>
      <c r="E111" s="1">
        <v>2.0099999999999998</v>
      </c>
      <c r="F111">
        <v>8.8618147812779297E-2</v>
      </c>
      <c r="H111" s="2">
        <v>109</v>
      </c>
      <c r="I111" s="1">
        <v>105</v>
      </c>
      <c r="J111" s="1">
        <v>0.09</v>
      </c>
      <c r="K111" s="1">
        <f t="shared" si="3"/>
        <v>18147800000000</v>
      </c>
      <c r="L111" s="1">
        <v>2.0099999999999998</v>
      </c>
      <c r="M111">
        <v>0.103120392660149</v>
      </c>
    </row>
    <row r="112" spans="1:13" x14ac:dyDescent="0.35">
      <c r="A112" s="2">
        <v>110</v>
      </c>
      <c r="B112" s="1">
        <v>100</v>
      </c>
      <c r="C112" s="1">
        <v>7.0000000000000007E-2</v>
      </c>
      <c r="D112" s="1">
        <f t="shared" si="2"/>
        <v>19328650000000</v>
      </c>
      <c r="E112" s="1">
        <v>2.0099999999999998</v>
      </c>
      <c r="F112">
        <v>8.8551615956570698E-2</v>
      </c>
      <c r="H112" s="2">
        <v>110</v>
      </c>
      <c r="I112" s="1">
        <v>105</v>
      </c>
      <c r="J112" s="1">
        <v>0.09</v>
      </c>
      <c r="K112" s="1">
        <f t="shared" si="3"/>
        <v>18147800000000</v>
      </c>
      <c r="L112" s="1">
        <v>2.0099999999999998</v>
      </c>
      <c r="M112">
        <v>0.103054455676675</v>
      </c>
    </row>
    <row r="113" spans="1:13" x14ac:dyDescent="0.35">
      <c r="A113" s="2">
        <v>111</v>
      </c>
      <c r="B113" s="1">
        <v>100</v>
      </c>
      <c r="C113" s="1">
        <v>7.0000000000000007E-2</v>
      </c>
      <c r="D113" s="1">
        <f t="shared" si="2"/>
        <v>19328650000000</v>
      </c>
      <c r="E113" s="1">
        <v>2.0099999999999998</v>
      </c>
      <c r="F113">
        <v>8.8485382821089295E-2</v>
      </c>
      <c r="H113" s="2">
        <v>111</v>
      </c>
      <c r="I113" s="1">
        <v>105</v>
      </c>
      <c r="J113" s="1">
        <v>0.09</v>
      </c>
      <c r="K113" s="1">
        <f t="shared" si="3"/>
        <v>18147800000000</v>
      </c>
      <c r="L113" s="1">
        <v>2.0099999999999998</v>
      </c>
      <c r="M113">
        <v>0.102988847555279</v>
      </c>
    </row>
    <row r="114" spans="1:13" x14ac:dyDescent="0.35">
      <c r="A114" s="2">
        <v>112</v>
      </c>
      <c r="B114" s="1">
        <v>100</v>
      </c>
      <c r="C114" s="1">
        <v>7.0000000000000007E-2</v>
      </c>
      <c r="D114" s="1">
        <f t="shared" si="2"/>
        <v>19328650000000</v>
      </c>
      <c r="E114" s="1">
        <v>2.0099999999999998</v>
      </c>
      <c r="F114">
        <v>8.84194470651119E-2</v>
      </c>
      <c r="H114" s="2">
        <v>112</v>
      </c>
      <c r="I114" s="1">
        <v>105</v>
      </c>
      <c r="J114" s="1">
        <v>0.09</v>
      </c>
      <c r="K114" s="1">
        <f t="shared" si="3"/>
        <v>18147800000000</v>
      </c>
      <c r="L114" s="1">
        <v>2.0099999999999998</v>
      </c>
      <c r="M114">
        <v>0.102923566655753</v>
      </c>
    </row>
    <row r="115" spans="1:13" x14ac:dyDescent="0.35">
      <c r="A115" s="2">
        <v>113</v>
      </c>
      <c r="B115" s="1">
        <v>100</v>
      </c>
      <c r="C115" s="1">
        <v>7.0000000000000007E-2</v>
      </c>
      <c r="D115" s="1">
        <f t="shared" si="2"/>
        <v>19328650000000</v>
      </c>
      <c r="E115" s="1">
        <v>2.0099999999999998</v>
      </c>
      <c r="F115">
        <v>8.8353807353437203E-2</v>
      </c>
      <c r="H115" s="2">
        <v>113</v>
      </c>
      <c r="I115" s="1">
        <v>105</v>
      </c>
      <c r="J115" s="1">
        <v>0.09</v>
      </c>
      <c r="K115" s="1">
        <f t="shared" si="3"/>
        <v>18147800000000</v>
      </c>
      <c r="L115" s="1">
        <v>2.0099999999999998</v>
      </c>
      <c r="M115">
        <v>0.10285861134607199</v>
      </c>
    </row>
    <row r="116" spans="1:13" x14ac:dyDescent="0.35">
      <c r="A116" s="2">
        <v>114</v>
      </c>
      <c r="B116" s="1">
        <v>100</v>
      </c>
      <c r="C116" s="1">
        <v>7.0000000000000007E-2</v>
      </c>
      <c r="D116" s="1">
        <f t="shared" si="2"/>
        <v>19328650000000</v>
      </c>
      <c r="E116" s="1">
        <v>2.0099999999999998</v>
      </c>
      <c r="F116">
        <v>8.8288462356858693E-2</v>
      </c>
      <c r="H116" s="2">
        <v>114</v>
      </c>
      <c r="I116" s="1">
        <v>105</v>
      </c>
      <c r="J116" s="1">
        <v>0.09</v>
      </c>
      <c r="K116" s="1">
        <f t="shared" si="3"/>
        <v>18147800000000</v>
      </c>
      <c r="L116" s="1">
        <v>2.0099999999999998</v>
      </c>
      <c r="M116">
        <v>0.102793980002349</v>
      </c>
    </row>
    <row r="117" spans="1:13" x14ac:dyDescent="0.35">
      <c r="A117" s="2">
        <v>115</v>
      </c>
      <c r="B117" s="1">
        <v>100</v>
      </c>
      <c r="C117" s="1">
        <v>7.0000000000000007E-2</v>
      </c>
      <c r="D117" s="1">
        <f t="shared" si="2"/>
        <v>19328650000000</v>
      </c>
      <c r="E117" s="1">
        <v>2.0099999999999998</v>
      </c>
      <c r="F117">
        <v>8.8223410752138007E-2</v>
      </c>
      <c r="H117" s="2">
        <v>115</v>
      </c>
      <c r="I117" s="1">
        <v>105</v>
      </c>
      <c r="J117" s="1">
        <v>0.09</v>
      </c>
      <c r="K117" s="1">
        <f t="shared" si="3"/>
        <v>18147800000000</v>
      </c>
      <c r="L117" s="1">
        <v>2.0099999999999998</v>
      </c>
      <c r="M117">
        <v>0.102729671008799</v>
      </c>
    </row>
    <row r="118" spans="1:13" x14ac:dyDescent="0.35">
      <c r="A118" s="2">
        <v>116</v>
      </c>
      <c r="B118" s="1">
        <v>100</v>
      </c>
      <c r="C118" s="1">
        <v>7.0000000000000007E-2</v>
      </c>
      <c r="D118" s="1">
        <f t="shared" si="2"/>
        <v>19328650000000</v>
      </c>
      <c r="E118" s="1">
        <v>2.0099999999999998</v>
      </c>
      <c r="F118">
        <v>8.8158651221977899E-2</v>
      </c>
      <c r="H118" s="2">
        <v>116</v>
      </c>
      <c r="I118" s="1">
        <v>105</v>
      </c>
      <c r="J118" s="1">
        <v>0.09</v>
      </c>
      <c r="K118" s="1">
        <f t="shared" si="3"/>
        <v>18147800000000</v>
      </c>
      <c r="L118" s="1">
        <v>2.0099999999999998</v>
      </c>
      <c r="M118">
        <v>0.102665682757691</v>
      </c>
    </row>
    <row r="119" spans="1:13" x14ac:dyDescent="0.35">
      <c r="A119" s="2">
        <v>117</v>
      </c>
      <c r="B119" s="1">
        <v>100</v>
      </c>
      <c r="C119" s="1">
        <v>7.0000000000000007E-2</v>
      </c>
      <c r="D119" s="1">
        <f t="shared" si="2"/>
        <v>19328650000000</v>
      </c>
      <c r="E119" s="1">
        <v>2.0099999999999998</v>
      </c>
      <c r="F119">
        <v>8.8094182454995701E-2</v>
      </c>
      <c r="H119" s="2">
        <v>117</v>
      </c>
      <c r="I119" s="1">
        <v>105</v>
      </c>
      <c r="J119" s="1">
        <v>0.09</v>
      </c>
      <c r="K119" s="1">
        <f t="shared" si="3"/>
        <v>18147800000000</v>
      </c>
      <c r="L119" s="1">
        <v>2.0099999999999998</v>
      </c>
      <c r="M119">
        <v>0.10260201364931799</v>
      </c>
    </row>
    <row r="120" spans="1:13" x14ac:dyDescent="0.35">
      <c r="A120" s="2">
        <v>118</v>
      </c>
      <c r="B120" s="1">
        <v>100</v>
      </c>
      <c r="C120" s="1">
        <v>7.0000000000000007E-2</v>
      </c>
      <c r="D120" s="1">
        <f t="shared" si="2"/>
        <v>19328650000000</v>
      </c>
      <c r="E120" s="1">
        <v>2.0099999999999998</v>
      </c>
      <c r="F120">
        <v>8.80300031456967E-2</v>
      </c>
      <c r="H120" s="2">
        <v>118</v>
      </c>
      <c r="I120" s="1">
        <v>105</v>
      </c>
      <c r="J120" s="1">
        <v>0.09</v>
      </c>
      <c r="K120" s="1">
        <f t="shared" si="3"/>
        <v>18147800000000</v>
      </c>
      <c r="L120" s="1">
        <v>2.0099999999999998</v>
      </c>
      <c r="M120">
        <v>0.10253866209194699</v>
      </c>
    </row>
    <row r="121" spans="1:13" x14ac:dyDescent="0.35">
      <c r="A121" s="2">
        <v>119</v>
      </c>
      <c r="B121" s="1">
        <v>100</v>
      </c>
      <c r="C121" s="1">
        <v>7.0000000000000007E-2</v>
      </c>
      <c r="D121" s="1">
        <f t="shared" si="2"/>
        <v>19328650000000</v>
      </c>
      <c r="E121" s="1">
        <v>2.0099999999999998</v>
      </c>
      <c r="F121">
        <v>8.7966111994447593E-2</v>
      </c>
      <c r="H121" s="2">
        <v>119</v>
      </c>
      <c r="I121" s="1">
        <v>105</v>
      </c>
      <c r="J121" s="1">
        <v>0.09</v>
      </c>
      <c r="K121" s="1">
        <f t="shared" si="3"/>
        <v>18147800000000</v>
      </c>
      <c r="L121" s="1">
        <v>2.0099999999999998</v>
      </c>
      <c r="M121">
        <v>0.102475626501787</v>
      </c>
    </row>
    <row r="122" spans="1:13" x14ac:dyDescent="0.35">
      <c r="A122" s="2">
        <v>120</v>
      </c>
      <c r="B122" s="1">
        <v>100</v>
      </c>
      <c r="C122" s="1">
        <v>7.0000000000000007E-2</v>
      </c>
      <c r="D122" s="1">
        <f t="shared" si="2"/>
        <v>19328650000000</v>
      </c>
      <c r="E122" s="1">
        <v>2.0099999999999998</v>
      </c>
      <c r="F122">
        <v>8.7902507707450603E-2</v>
      </c>
      <c r="H122" s="2">
        <v>120</v>
      </c>
      <c r="I122" s="1">
        <v>105</v>
      </c>
      <c r="J122" s="1">
        <v>0.09</v>
      </c>
      <c r="K122" s="1">
        <f t="shared" si="3"/>
        <v>18147800000000</v>
      </c>
      <c r="L122" s="1">
        <v>2.0099999999999998</v>
      </c>
      <c r="M122">
        <v>0.102412905302944</v>
      </c>
    </row>
    <row r="123" spans="1:13" x14ac:dyDescent="0.35">
      <c r="A123" s="2">
        <v>121</v>
      </c>
      <c r="B123" s="1">
        <v>100</v>
      </c>
      <c r="C123" s="1">
        <v>7.0000000000000007E-2</v>
      </c>
      <c r="D123" s="1">
        <f t="shared" si="2"/>
        <v>19328650000000</v>
      </c>
      <c r="E123" s="1">
        <v>2.0099999999999998</v>
      </c>
      <c r="F123">
        <v>8.78391889967165E-2</v>
      </c>
      <c r="H123" s="2">
        <v>121</v>
      </c>
      <c r="I123" s="1">
        <v>105</v>
      </c>
      <c r="J123" s="1">
        <v>0.09</v>
      </c>
      <c r="K123" s="1">
        <f t="shared" si="3"/>
        <v>18147800000000</v>
      </c>
      <c r="L123" s="1">
        <v>2.0099999999999998</v>
      </c>
      <c r="M123">
        <v>0.102350496927385</v>
      </c>
    </row>
    <row r="124" spans="1:13" x14ac:dyDescent="0.35">
      <c r="A124" s="2">
        <v>122</v>
      </c>
      <c r="B124" s="1">
        <v>100</v>
      </c>
      <c r="C124" s="1">
        <v>7.0000000000000007E-2</v>
      </c>
      <c r="D124" s="1">
        <f t="shared" si="2"/>
        <v>19328650000000</v>
      </c>
      <c r="E124" s="1">
        <v>2.0099999999999998</v>
      </c>
      <c r="F124">
        <v>8.7776154580039303E-2</v>
      </c>
      <c r="H124" s="2">
        <v>122</v>
      </c>
      <c r="I124" s="1">
        <v>105</v>
      </c>
      <c r="J124" s="1">
        <v>0.09</v>
      </c>
      <c r="K124" s="1">
        <f t="shared" si="3"/>
        <v>18147800000000</v>
      </c>
      <c r="L124" s="1">
        <v>2.0099999999999998</v>
      </c>
      <c r="M124">
        <v>0.102288399814899</v>
      </c>
    </row>
    <row r="125" spans="1:13" x14ac:dyDescent="0.35">
      <c r="A125" s="2">
        <v>123</v>
      </c>
      <c r="B125" s="1">
        <v>100</v>
      </c>
      <c r="C125" s="1">
        <v>7.0000000000000007E-2</v>
      </c>
      <c r="D125" s="1">
        <f t="shared" si="2"/>
        <v>19328650000000</v>
      </c>
      <c r="E125" s="1">
        <v>2.0099999999999998</v>
      </c>
      <c r="F125">
        <v>8.7713403180969998E-2</v>
      </c>
      <c r="H125" s="2">
        <v>123</v>
      </c>
      <c r="I125" s="1">
        <v>105</v>
      </c>
      <c r="J125" s="1">
        <v>0.09</v>
      </c>
      <c r="K125" s="1">
        <f t="shared" si="3"/>
        <v>18147800000000</v>
      </c>
      <c r="L125" s="1">
        <v>2.0099999999999998</v>
      </c>
      <c r="M125">
        <v>0.102226612413052</v>
      </c>
    </row>
    <row r="126" spans="1:13" x14ac:dyDescent="0.35">
      <c r="A126" s="2">
        <v>124</v>
      </c>
      <c r="B126" s="1">
        <v>100</v>
      </c>
      <c r="C126" s="1">
        <v>7.0000000000000007E-2</v>
      </c>
      <c r="D126" s="1">
        <f t="shared" si="2"/>
        <v>19328650000000</v>
      </c>
      <c r="E126" s="1">
        <v>2.0099999999999998</v>
      </c>
      <c r="F126">
        <v>8.7650933528790498E-2</v>
      </c>
      <c r="H126" s="2">
        <v>124</v>
      </c>
      <c r="I126" s="1">
        <v>105</v>
      </c>
      <c r="J126" s="1">
        <v>0.09</v>
      </c>
      <c r="K126" s="1">
        <f t="shared" si="3"/>
        <v>18147800000000</v>
      </c>
      <c r="L126" s="1">
        <v>2.0099999999999998</v>
      </c>
      <c r="M126">
        <v>0.102165133177159</v>
      </c>
    </row>
    <row r="127" spans="1:13" x14ac:dyDescent="0.35">
      <c r="A127" s="2">
        <v>125</v>
      </c>
      <c r="B127" s="1">
        <v>100</v>
      </c>
      <c r="C127" s="1">
        <v>7.0000000000000007E-2</v>
      </c>
      <c r="D127" s="1">
        <f t="shared" si="2"/>
        <v>19328650000000</v>
      </c>
      <c r="E127" s="1">
        <v>2.0099999999999998</v>
      </c>
      <c r="F127">
        <v>8.7588744358488402E-2</v>
      </c>
      <c r="H127" s="2">
        <v>125</v>
      </c>
      <c r="I127" s="1">
        <v>105</v>
      </c>
      <c r="J127" s="1">
        <v>0.09</v>
      </c>
      <c r="K127" s="1">
        <f t="shared" si="3"/>
        <v>18147800000000</v>
      </c>
      <c r="L127" s="1">
        <v>2.0099999999999998</v>
      </c>
      <c r="M127">
        <v>0.10210396057023299</v>
      </c>
    </row>
    <row r="128" spans="1:13" x14ac:dyDescent="0.35">
      <c r="A128" s="2">
        <v>126</v>
      </c>
      <c r="B128" s="1">
        <v>100</v>
      </c>
      <c r="C128" s="1">
        <v>7.0000000000000007E-2</v>
      </c>
      <c r="D128" s="1">
        <f t="shared" si="2"/>
        <v>19328650000000</v>
      </c>
      <c r="E128" s="1">
        <v>2.0099999999999998</v>
      </c>
      <c r="F128">
        <v>8.75268344107306E-2</v>
      </c>
      <c r="H128" s="2">
        <v>126</v>
      </c>
      <c r="I128" s="1">
        <v>105</v>
      </c>
      <c r="J128" s="1">
        <v>0.09</v>
      </c>
      <c r="K128" s="1">
        <f t="shared" si="3"/>
        <v>18147800000000</v>
      </c>
      <c r="L128" s="1">
        <v>2.0099999999999998</v>
      </c>
      <c r="M128">
        <v>0.102043093062957</v>
      </c>
    </row>
    <row r="129" spans="1:13" x14ac:dyDescent="0.35">
      <c r="A129" s="2">
        <v>127</v>
      </c>
      <c r="B129" s="1">
        <v>100</v>
      </c>
      <c r="C129" s="1">
        <v>7.0000000000000007E-2</v>
      </c>
      <c r="D129" s="1">
        <f t="shared" si="2"/>
        <v>19328650000000</v>
      </c>
      <c r="E129" s="1">
        <v>2.0099999999999998</v>
      </c>
      <c r="F129">
        <v>8.7465202431838807E-2</v>
      </c>
      <c r="H129" s="2">
        <v>127</v>
      </c>
      <c r="I129" s="1">
        <v>105</v>
      </c>
      <c r="J129" s="1">
        <v>0.09</v>
      </c>
      <c r="K129" s="1">
        <f t="shared" si="3"/>
        <v>18147800000000</v>
      </c>
      <c r="L129" s="1">
        <v>2.0099999999999998</v>
      </c>
      <c r="M129">
        <v>0.101982529133641</v>
      </c>
    </row>
    <row r="130" spans="1:13" x14ac:dyDescent="0.35">
      <c r="A130" s="2">
        <v>128</v>
      </c>
      <c r="B130" s="1">
        <v>100</v>
      </c>
      <c r="C130" s="1">
        <v>7.0000000000000007E-2</v>
      </c>
      <c r="D130" s="1">
        <f t="shared" si="2"/>
        <v>19328650000000</v>
      </c>
      <c r="E130" s="1">
        <v>2.0099999999999998</v>
      </c>
      <c r="F130">
        <v>8.7403847173763094E-2</v>
      </c>
      <c r="H130" s="2">
        <v>128</v>
      </c>
      <c r="I130" s="1">
        <v>105</v>
      </c>
      <c r="J130" s="1">
        <v>0.09</v>
      </c>
      <c r="K130" s="1">
        <f t="shared" si="3"/>
        <v>18147800000000</v>
      </c>
      <c r="L130" s="1">
        <v>2.0099999999999998</v>
      </c>
      <c r="M130">
        <v>0.101922267268182</v>
      </c>
    </row>
    <row r="131" spans="1:13" x14ac:dyDescent="0.35">
      <c r="A131" s="2">
        <v>129</v>
      </c>
      <c r="B131" s="1">
        <v>100</v>
      </c>
      <c r="C131" s="1">
        <v>7.0000000000000007E-2</v>
      </c>
      <c r="D131" s="1">
        <f t="shared" si="2"/>
        <v>19328650000000</v>
      </c>
      <c r="E131" s="1">
        <v>2.0099999999999998</v>
      </c>
      <c r="F131">
        <v>8.7342767394057594E-2</v>
      </c>
      <c r="H131" s="2">
        <v>129</v>
      </c>
      <c r="I131" s="1">
        <v>105</v>
      </c>
      <c r="J131" s="1">
        <v>0.09</v>
      </c>
      <c r="K131" s="1">
        <f t="shared" si="3"/>
        <v>18147800000000</v>
      </c>
      <c r="L131" s="1">
        <v>2.0099999999999998</v>
      </c>
      <c r="M131">
        <v>0.10186230596003</v>
      </c>
    </row>
    <row r="132" spans="1:13" x14ac:dyDescent="0.35">
      <c r="A132" s="2">
        <v>130</v>
      </c>
      <c r="B132" s="1">
        <v>100</v>
      </c>
      <c r="C132" s="1">
        <v>7.0000000000000007E-2</v>
      </c>
      <c r="D132" s="1">
        <f t="shared" ref="D132:D195" si="4">(31100*621.5*10^6)</f>
        <v>19328650000000</v>
      </c>
      <c r="E132" s="1">
        <v>2.0099999999999998</v>
      </c>
      <c r="F132">
        <v>8.7281961855854601E-2</v>
      </c>
      <c r="H132" s="2">
        <v>130</v>
      </c>
      <c r="I132" s="1">
        <v>105</v>
      </c>
      <c r="J132" s="1">
        <v>0.09</v>
      </c>
      <c r="K132" s="1">
        <f t="shared" ref="K132:K195" si="5">(29200*621.5*10^6)</f>
        <v>18147800000000</v>
      </c>
      <c r="L132" s="1">
        <v>2.0099999999999998</v>
      </c>
      <c r="M132">
        <v>0.10180264371015101</v>
      </c>
    </row>
    <row r="133" spans="1:13" x14ac:dyDescent="0.35">
      <c r="A133" s="2">
        <v>131</v>
      </c>
      <c r="B133" s="1">
        <v>100</v>
      </c>
      <c r="C133" s="1">
        <v>7.0000000000000007E-2</v>
      </c>
      <c r="D133" s="1">
        <f t="shared" si="4"/>
        <v>19328650000000</v>
      </c>
      <c r="E133" s="1">
        <v>2.0099999999999998</v>
      </c>
      <c r="F133">
        <v>8.7221429327839897E-2</v>
      </c>
      <c r="H133" s="2">
        <v>131</v>
      </c>
      <c r="I133" s="1">
        <v>105</v>
      </c>
      <c r="J133" s="1">
        <v>0.09</v>
      </c>
      <c r="K133" s="1">
        <f t="shared" si="5"/>
        <v>18147800000000</v>
      </c>
      <c r="L133" s="1">
        <v>2.0099999999999998</v>
      </c>
      <c r="M133">
        <v>0.101743279026985</v>
      </c>
    </row>
    <row r="134" spans="1:13" x14ac:dyDescent="0.35">
      <c r="A134" s="2">
        <v>132</v>
      </c>
      <c r="B134" s="1">
        <v>100</v>
      </c>
      <c r="C134" s="1">
        <v>7.0000000000000007E-2</v>
      </c>
      <c r="D134" s="1">
        <f t="shared" si="4"/>
        <v>19328650000000</v>
      </c>
      <c r="E134" s="1">
        <v>2.0099999999999998</v>
      </c>
      <c r="F134">
        <v>8.7161168584227705E-2</v>
      </c>
      <c r="H134" s="2">
        <v>132</v>
      </c>
      <c r="I134" s="1">
        <v>105</v>
      </c>
      <c r="J134" s="1">
        <v>0.09</v>
      </c>
      <c r="K134" s="1">
        <f t="shared" si="5"/>
        <v>18147800000000</v>
      </c>
      <c r="L134" s="1">
        <v>2.0099999999999998</v>
      </c>
      <c r="M134">
        <v>0.101684210426411</v>
      </c>
    </row>
    <row r="135" spans="1:13" x14ac:dyDescent="0.35">
      <c r="A135" s="2">
        <v>133</v>
      </c>
      <c r="B135" s="1">
        <v>100</v>
      </c>
      <c r="C135" s="1">
        <v>7.0000000000000007E-2</v>
      </c>
      <c r="D135" s="1">
        <f t="shared" si="4"/>
        <v>19328650000000</v>
      </c>
      <c r="E135" s="1">
        <v>2.0099999999999998</v>
      </c>
      <c r="F135">
        <v>8.7101178404735996E-2</v>
      </c>
      <c r="H135" s="2">
        <v>133</v>
      </c>
      <c r="I135" s="1">
        <v>105</v>
      </c>
      <c r="J135" s="1">
        <v>0.09</v>
      </c>
      <c r="K135" s="1">
        <f t="shared" si="5"/>
        <v>18147800000000</v>
      </c>
      <c r="L135" s="1">
        <v>2.0099999999999998</v>
      </c>
      <c r="M135">
        <v>0.101625436431711</v>
      </c>
    </row>
    <row r="136" spans="1:13" x14ac:dyDescent="0.35">
      <c r="A136" s="2">
        <v>134</v>
      </c>
      <c r="B136" s="1">
        <v>100</v>
      </c>
      <c r="C136" s="1">
        <v>7.0000000000000007E-2</v>
      </c>
      <c r="D136" s="1">
        <f t="shared" si="4"/>
        <v>19328650000000</v>
      </c>
      <c r="E136" s="1">
        <v>2.0099999999999998</v>
      </c>
      <c r="F136">
        <v>8.7041457574561401E-2</v>
      </c>
      <c r="H136" s="2">
        <v>134</v>
      </c>
      <c r="I136" s="1">
        <v>105</v>
      </c>
      <c r="J136" s="1">
        <v>0.09</v>
      </c>
      <c r="K136" s="1">
        <f t="shared" si="5"/>
        <v>18147800000000</v>
      </c>
      <c r="L136" s="1">
        <v>2.0099999999999998</v>
      </c>
      <c r="M136">
        <v>0.101566955573533</v>
      </c>
    </row>
    <row r="137" spans="1:13" x14ac:dyDescent="0.35">
      <c r="A137" s="2">
        <v>135</v>
      </c>
      <c r="B137" s="1">
        <v>100</v>
      </c>
      <c r="C137" s="1">
        <v>7.0000000000000007E-2</v>
      </c>
      <c r="D137" s="1">
        <f t="shared" si="4"/>
        <v>19328650000000</v>
      </c>
      <c r="E137" s="1">
        <v>2.0099999999999998</v>
      </c>
      <c r="F137">
        <v>8.6982004884355202E-2</v>
      </c>
      <c r="H137" s="2">
        <v>135</v>
      </c>
      <c r="I137" s="1">
        <v>105</v>
      </c>
      <c r="J137" s="1">
        <v>0.09</v>
      </c>
      <c r="K137" s="1">
        <f t="shared" si="5"/>
        <v>18147800000000</v>
      </c>
      <c r="L137" s="1">
        <v>2.0099999999999998</v>
      </c>
      <c r="M137">
        <v>0.101508766389852</v>
      </c>
    </row>
    <row r="138" spans="1:13" x14ac:dyDescent="0.35">
      <c r="A138" s="2">
        <v>136</v>
      </c>
      <c r="B138" s="1">
        <v>100</v>
      </c>
      <c r="C138" s="1">
        <v>7.0000000000000007E-2</v>
      </c>
      <c r="D138" s="1">
        <f t="shared" si="4"/>
        <v>19328650000000</v>
      </c>
      <c r="E138" s="1">
        <v>2.0099999999999998</v>
      </c>
      <c r="F138">
        <v>8.6922819130198406E-2</v>
      </c>
      <c r="H138" s="2">
        <v>136</v>
      </c>
      <c r="I138" s="1">
        <v>105</v>
      </c>
      <c r="J138" s="1">
        <v>0.09</v>
      </c>
      <c r="K138" s="1">
        <f t="shared" si="5"/>
        <v>18147800000000</v>
      </c>
      <c r="L138" s="1">
        <v>2.0099999999999998</v>
      </c>
      <c r="M138">
        <v>0.101450867425935</v>
      </c>
    </row>
    <row r="139" spans="1:13" x14ac:dyDescent="0.35">
      <c r="A139" s="2">
        <v>137</v>
      </c>
      <c r="B139" s="1">
        <v>100</v>
      </c>
      <c r="C139" s="1">
        <v>7.0000000000000007E-2</v>
      </c>
      <c r="D139" s="1">
        <f t="shared" si="4"/>
        <v>19328650000000</v>
      </c>
      <c r="E139" s="1">
        <v>2.0099999999999998</v>
      </c>
      <c r="F139">
        <v>8.6863899113577406E-2</v>
      </c>
      <c r="H139" s="2">
        <v>137</v>
      </c>
      <c r="I139" s="1">
        <v>105</v>
      </c>
      <c r="J139" s="1">
        <v>0.09</v>
      </c>
      <c r="K139" s="1">
        <f t="shared" si="5"/>
        <v>18147800000000</v>
      </c>
      <c r="L139" s="1">
        <v>2.0099999999999998</v>
      </c>
      <c r="M139">
        <v>0.10139325723430601</v>
      </c>
    </row>
    <row r="140" spans="1:13" x14ac:dyDescent="0.35">
      <c r="A140" s="2">
        <v>138</v>
      </c>
      <c r="B140" s="1">
        <v>100</v>
      </c>
      <c r="C140" s="1">
        <v>7.0000000000000007E-2</v>
      </c>
      <c r="D140" s="1">
        <f t="shared" si="4"/>
        <v>19328650000000</v>
      </c>
      <c r="E140" s="1">
        <v>2.0099999999999998</v>
      </c>
      <c r="F140">
        <v>8.68052436413599E-2</v>
      </c>
      <c r="H140" s="2">
        <v>138</v>
      </c>
      <c r="I140" s="1">
        <v>105</v>
      </c>
      <c r="J140" s="1">
        <v>0.09</v>
      </c>
      <c r="K140" s="1">
        <f t="shared" si="5"/>
        <v>18147800000000</v>
      </c>
      <c r="L140" s="1">
        <v>2.0099999999999998</v>
      </c>
      <c r="M140">
        <v>0.101335934374706</v>
      </c>
    </row>
    <row r="141" spans="1:13" x14ac:dyDescent="0.35">
      <c r="A141" s="2">
        <v>139</v>
      </c>
      <c r="B141" s="1">
        <v>100</v>
      </c>
      <c r="C141" s="1">
        <v>7.0000000000000007E-2</v>
      </c>
      <c r="D141" s="1">
        <f t="shared" si="4"/>
        <v>19328650000000</v>
      </c>
      <c r="E141" s="1">
        <v>2.0099999999999998</v>
      </c>
      <c r="F141">
        <v>8.6746851525770496E-2</v>
      </c>
      <c r="H141" s="2">
        <v>139</v>
      </c>
      <c r="I141" s="1">
        <v>105</v>
      </c>
      <c r="J141" s="1">
        <v>0.09</v>
      </c>
      <c r="K141" s="1">
        <f t="shared" si="5"/>
        <v>18147800000000</v>
      </c>
      <c r="L141" s="1">
        <v>2.0099999999999998</v>
      </c>
      <c r="M141">
        <v>0.101278897414061</v>
      </c>
    </row>
    <row r="142" spans="1:13" x14ac:dyDescent="0.35">
      <c r="A142" s="2">
        <v>140</v>
      </c>
      <c r="B142" s="1">
        <v>100</v>
      </c>
      <c r="C142" s="1">
        <v>7.0000000000000007E-2</v>
      </c>
      <c r="D142" s="1">
        <f t="shared" si="4"/>
        <v>19328650000000</v>
      </c>
      <c r="E142" s="1">
        <v>2.0099999999999998</v>
      </c>
      <c r="F142">
        <v>8.6688721584366898E-2</v>
      </c>
      <c r="H142" s="2">
        <v>140</v>
      </c>
      <c r="I142" s="1">
        <v>105</v>
      </c>
      <c r="J142" s="1">
        <v>0.09</v>
      </c>
      <c r="K142" s="1">
        <f t="shared" si="5"/>
        <v>18147800000000</v>
      </c>
      <c r="L142" s="1">
        <v>2.0099999999999998</v>
      </c>
      <c r="M142">
        <v>0.101222144926444</v>
      </c>
    </row>
    <row r="143" spans="1:13" x14ac:dyDescent="0.35">
      <c r="A143" s="2">
        <v>141</v>
      </c>
      <c r="B143" s="1">
        <v>100</v>
      </c>
      <c r="C143" s="1">
        <v>7.0000000000000007E-2</v>
      </c>
      <c r="D143" s="1">
        <f t="shared" si="4"/>
        <v>19328650000000</v>
      </c>
      <c r="E143" s="1">
        <v>2.0099999999999998</v>
      </c>
      <c r="F143">
        <v>8.6630852640015896E-2</v>
      </c>
      <c r="H143" s="2">
        <v>141</v>
      </c>
      <c r="I143" s="1">
        <v>105</v>
      </c>
      <c r="J143" s="1">
        <v>0.09</v>
      </c>
      <c r="K143" s="1">
        <f t="shared" si="5"/>
        <v>18147800000000</v>
      </c>
      <c r="L143" s="1">
        <v>2.0099999999999998</v>
      </c>
      <c r="M143">
        <v>0.10116567549303999</v>
      </c>
    </row>
    <row r="144" spans="1:13" x14ac:dyDescent="0.35">
      <c r="A144" s="2">
        <v>142</v>
      </c>
      <c r="B144" s="1">
        <v>100</v>
      </c>
      <c r="C144" s="1">
        <v>7.0000000000000007E-2</v>
      </c>
      <c r="D144" s="1">
        <f t="shared" si="4"/>
        <v>19328650000000</v>
      </c>
      <c r="E144" s="1">
        <v>2.0099999999999998</v>
      </c>
      <c r="F144">
        <v>8.6573243520869203E-2</v>
      </c>
      <c r="H144" s="2">
        <v>142</v>
      </c>
      <c r="I144" s="1">
        <v>105</v>
      </c>
      <c r="J144" s="1">
        <v>0.09</v>
      </c>
      <c r="K144" s="1">
        <f t="shared" si="5"/>
        <v>18147800000000</v>
      </c>
      <c r="L144" s="1">
        <v>2.0099999999999998</v>
      </c>
      <c r="M144">
        <v>0.10110948770211001</v>
      </c>
    </row>
    <row r="145" spans="1:13" x14ac:dyDescent="0.35">
      <c r="A145" s="2">
        <v>143</v>
      </c>
      <c r="B145" s="1">
        <v>100</v>
      </c>
      <c r="C145" s="1">
        <v>7.0000000000000007E-2</v>
      </c>
      <c r="D145" s="1">
        <f t="shared" si="4"/>
        <v>19328650000000</v>
      </c>
      <c r="E145" s="1">
        <v>2.0099999999999998</v>
      </c>
      <c r="F145">
        <v>8.6515893060340396E-2</v>
      </c>
      <c r="H145" s="2">
        <v>143</v>
      </c>
      <c r="I145" s="1">
        <v>105</v>
      </c>
      <c r="J145" s="1">
        <v>0.09</v>
      </c>
      <c r="K145" s="1">
        <f t="shared" si="5"/>
        <v>18147800000000</v>
      </c>
      <c r="L145" s="1">
        <v>2.0099999999999998</v>
      </c>
      <c r="M145">
        <v>0.101053580148956</v>
      </c>
    </row>
    <row r="146" spans="1:13" x14ac:dyDescent="0.35">
      <c r="A146" s="2">
        <v>144</v>
      </c>
      <c r="B146" s="1">
        <v>100</v>
      </c>
      <c r="C146" s="1">
        <v>7.0000000000000007E-2</v>
      </c>
      <c r="D146" s="1">
        <f t="shared" si="4"/>
        <v>19328650000000</v>
      </c>
      <c r="E146" s="1">
        <v>2.0099999999999998</v>
      </c>
      <c r="F146">
        <v>8.6458800097080499E-2</v>
      </c>
      <c r="H146" s="2">
        <v>144</v>
      </c>
      <c r="I146" s="1">
        <v>105</v>
      </c>
      <c r="J146" s="1">
        <v>0.09</v>
      </c>
      <c r="K146" s="1">
        <f t="shared" si="5"/>
        <v>18147800000000</v>
      </c>
      <c r="L146" s="1">
        <v>2.0099999999999998</v>
      </c>
      <c r="M146">
        <v>0.100997951435887</v>
      </c>
    </row>
    <row r="147" spans="1:13" x14ac:dyDescent="0.35">
      <c r="A147" s="2">
        <v>145</v>
      </c>
      <c r="B147" s="1">
        <v>100</v>
      </c>
      <c r="C147" s="1">
        <v>7.0000000000000007E-2</v>
      </c>
      <c r="D147" s="1">
        <f t="shared" si="4"/>
        <v>19328650000000</v>
      </c>
      <c r="E147" s="1">
        <v>2.0099999999999998</v>
      </c>
      <c r="F147">
        <v>8.6401963474955198E-2</v>
      </c>
      <c r="H147" s="2">
        <v>145</v>
      </c>
      <c r="I147" s="1">
        <v>105</v>
      </c>
      <c r="J147" s="1">
        <v>0.09</v>
      </c>
      <c r="K147" s="1">
        <f t="shared" si="5"/>
        <v>18147800000000</v>
      </c>
      <c r="L147" s="1">
        <v>2.0099999999999998</v>
      </c>
      <c r="M147">
        <v>0.100942600172182</v>
      </c>
    </row>
    <row r="148" spans="1:13" x14ac:dyDescent="0.35">
      <c r="A148" s="2">
        <v>146</v>
      </c>
      <c r="B148" s="1">
        <v>100</v>
      </c>
      <c r="C148" s="1">
        <v>7.0000000000000007E-2</v>
      </c>
      <c r="D148" s="1">
        <f t="shared" si="4"/>
        <v>19328650000000</v>
      </c>
      <c r="E148" s="1">
        <v>2.0099999999999998</v>
      </c>
      <c r="F148">
        <v>8.6345382043020905E-2</v>
      </c>
      <c r="H148" s="2">
        <v>146</v>
      </c>
      <c r="I148" s="1">
        <v>105</v>
      </c>
      <c r="J148" s="1">
        <v>0.09</v>
      </c>
      <c r="K148" s="1">
        <f t="shared" si="5"/>
        <v>18147800000000</v>
      </c>
      <c r="L148" s="1">
        <v>2.0099999999999998</v>
      </c>
      <c r="M148">
        <v>0.10088752497405699</v>
      </c>
    </row>
    <row r="149" spans="1:13" x14ac:dyDescent="0.35">
      <c r="A149" s="2">
        <v>147</v>
      </c>
      <c r="B149" s="1">
        <v>100</v>
      </c>
      <c r="C149" s="1">
        <v>7.0000000000000007E-2</v>
      </c>
      <c r="D149" s="1">
        <f t="shared" si="4"/>
        <v>19328650000000</v>
      </c>
      <c r="E149" s="1">
        <v>2.0099999999999998</v>
      </c>
      <c r="F149">
        <v>8.6289054655501699E-2</v>
      </c>
      <c r="H149" s="2">
        <v>147</v>
      </c>
      <c r="I149" s="1">
        <v>105</v>
      </c>
      <c r="J149" s="1">
        <v>0.09</v>
      </c>
      <c r="K149" s="1">
        <f t="shared" si="5"/>
        <v>18147800000000</v>
      </c>
      <c r="L149" s="1">
        <v>2.0099999999999998</v>
      </c>
      <c r="M149">
        <v>0.100832724464628</v>
      </c>
    </row>
    <row r="150" spans="1:13" x14ac:dyDescent="0.35">
      <c r="A150" s="2">
        <v>148</v>
      </c>
      <c r="B150" s="1">
        <v>100</v>
      </c>
      <c r="C150" s="1">
        <v>7.0000000000000007E-2</v>
      </c>
      <c r="D150" s="1">
        <f t="shared" si="4"/>
        <v>19328650000000</v>
      </c>
      <c r="E150" s="1">
        <v>2.0099999999999998</v>
      </c>
      <c r="F150">
        <v>8.6232980171766005E-2</v>
      </c>
      <c r="H150" s="2">
        <v>148</v>
      </c>
      <c r="I150" s="1">
        <v>105</v>
      </c>
      <c r="J150" s="1">
        <v>0.09</v>
      </c>
      <c r="K150" s="1">
        <f t="shared" si="5"/>
        <v>18147800000000</v>
      </c>
      <c r="L150" s="1">
        <v>2.0099999999999998</v>
      </c>
      <c r="M150">
        <v>0.10077819727388</v>
      </c>
    </row>
    <row r="151" spans="1:13" x14ac:dyDescent="0.35">
      <c r="A151" s="2">
        <v>149</v>
      </c>
      <c r="B151" s="1">
        <v>100</v>
      </c>
      <c r="C151" s="1">
        <v>7.0000000000000007E-2</v>
      </c>
      <c r="D151" s="1">
        <f t="shared" si="4"/>
        <v>19328650000000</v>
      </c>
      <c r="E151" s="1">
        <v>2.0099999999999998</v>
      </c>
      <c r="F151">
        <v>8.6177157456303596E-2</v>
      </c>
      <c r="H151" s="2">
        <v>149</v>
      </c>
      <c r="I151" s="1">
        <v>105</v>
      </c>
      <c r="J151" s="1">
        <v>0.09</v>
      </c>
      <c r="K151" s="1">
        <f t="shared" si="5"/>
        <v>18147800000000</v>
      </c>
      <c r="L151" s="1">
        <v>2.0099999999999998</v>
      </c>
      <c r="M151">
        <v>0.10072394203863</v>
      </c>
    </row>
    <row r="152" spans="1:13" x14ac:dyDescent="0.35">
      <c r="A152" s="2">
        <v>150</v>
      </c>
      <c r="B152" s="1">
        <v>100</v>
      </c>
      <c r="C152" s="1">
        <v>7.0000000000000007E-2</v>
      </c>
      <c r="D152" s="1">
        <f t="shared" si="4"/>
        <v>19328650000000</v>
      </c>
      <c r="E152" s="1">
        <v>2.0099999999999998</v>
      </c>
      <c r="F152">
        <v>8.6121585378702695E-2</v>
      </c>
      <c r="H152" s="2">
        <v>150</v>
      </c>
      <c r="I152" s="1">
        <v>105</v>
      </c>
      <c r="J152" s="1">
        <v>0.09</v>
      </c>
      <c r="K152" s="1">
        <f t="shared" si="5"/>
        <v>18147800000000</v>
      </c>
      <c r="L152" s="1">
        <v>2.0099999999999998</v>
      </c>
      <c r="M152">
        <v>0.100669957402495</v>
      </c>
    </row>
    <row r="153" spans="1:13" x14ac:dyDescent="0.35">
      <c r="A153" s="2">
        <v>151</v>
      </c>
      <c r="B153" s="1">
        <v>100</v>
      </c>
      <c r="C153" s="1">
        <v>7.0000000000000007E-2</v>
      </c>
      <c r="D153" s="1">
        <f t="shared" si="4"/>
        <v>19328650000000</v>
      </c>
      <c r="E153" s="1">
        <v>2.0099999999999998</v>
      </c>
      <c r="F153">
        <v>8.6066262813626795E-2</v>
      </c>
      <c r="H153" s="2">
        <v>151</v>
      </c>
      <c r="I153" s="1">
        <v>105</v>
      </c>
      <c r="J153" s="1">
        <v>0.09</v>
      </c>
      <c r="K153" s="1">
        <f t="shared" si="5"/>
        <v>18147800000000</v>
      </c>
      <c r="L153" s="1">
        <v>2.0099999999999998</v>
      </c>
      <c r="M153">
        <v>0.10061624201585601</v>
      </c>
    </row>
    <row r="154" spans="1:13" x14ac:dyDescent="0.35">
      <c r="A154" s="2">
        <v>152</v>
      </c>
      <c r="B154" s="1">
        <v>100</v>
      </c>
      <c r="C154" s="1">
        <v>7.0000000000000007E-2</v>
      </c>
      <c r="D154" s="1">
        <f t="shared" si="4"/>
        <v>19328650000000</v>
      </c>
      <c r="E154" s="1">
        <v>2.0099999999999998</v>
      </c>
      <c r="F154">
        <v>8.6011188640791894E-2</v>
      </c>
      <c r="H154" s="2">
        <v>152</v>
      </c>
      <c r="I154" s="1">
        <v>105</v>
      </c>
      <c r="J154" s="1">
        <v>0.09</v>
      </c>
      <c r="K154" s="1">
        <f t="shared" si="5"/>
        <v>18147800000000</v>
      </c>
      <c r="L154" s="1">
        <v>2.0099999999999998</v>
      </c>
      <c r="M154">
        <v>0.10056279453582601</v>
      </c>
    </row>
    <row r="155" spans="1:13" x14ac:dyDescent="0.35">
      <c r="A155" s="2">
        <v>153</v>
      </c>
      <c r="B155" s="1">
        <v>100</v>
      </c>
      <c r="C155" s="1">
        <v>7.0000000000000007E-2</v>
      </c>
      <c r="D155" s="1">
        <f t="shared" si="4"/>
        <v>19328650000000</v>
      </c>
      <c r="E155" s="1">
        <v>2.0099999999999998</v>
      </c>
      <c r="F155">
        <v>8.5956361744944407E-2</v>
      </c>
      <c r="H155" s="2">
        <v>153</v>
      </c>
      <c r="I155" s="1">
        <v>105</v>
      </c>
      <c r="J155" s="1">
        <v>0.09</v>
      </c>
      <c r="K155" s="1">
        <f t="shared" si="5"/>
        <v>18147800000000</v>
      </c>
      <c r="L155" s="1">
        <v>2.0099999999999998</v>
      </c>
      <c r="M155" s="3">
        <v>0.10050961362621399</v>
      </c>
    </row>
    <row r="156" spans="1:13" x14ac:dyDescent="0.35">
      <c r="A156" s="2">
        <v>154</v>
      </c>
      <c r="B156" s="1">
        <v>100</v>
      </c>
      <c r="C156" s="1">
        <v>7.0000000000000007E-2</v>
      </c>
      <c r="D156" s="1">
        <f t="shared" si="4"/>
        <v>19328650000000</v>
      </c>
      <c r="E156" s="1">
        <v>2.0099999999999998</v>
      </c>
      <c r="F156">
        <v>8.5901781015837606E-2</v>
      </c>
      <c r="H156" s="2">
        <v>154</v>
      </c>
      <c r="I156" s="1">
        <v>105</v>
      </c>
      <c r="J156" s="1">
        <v>0.09</v>
      </c>
      <c r="K156" s="1">
        <f t="shared" si="5"/>
        <v>18147800000000</v>
      </c>
      <c r="L156" s="1">
        <v>2.0099999999999998</v>
      </c>
      <c r="M156">
        <v>0.100456697957496</v>
      </c>
    </row>
    <row r="157" spans="1:13" x14ac:dyDescent="0.35">
      <c r="A157" s="2">
        <v>155</v>
      </c>
      <c r="B157" s="1">
        <v>100</v>
      </c>
      <c r="C157" s="1">
        <v>7.0000000000000007E-2</v>
      </c>
      <c r="D157" s="1">
        <f t="shared" si="4"/>
        <v>19328650000000</v>
      </c>
      <c r="E157" s="1">
        <v>2.0099999999999998</v>
      </c>
      <c r="F157">
        <v>8.58474453482099E-2</v>
      </c>
      <c r="H157" s="2">
        <v>155</v>
      </c>
      <c r="I157" s="1">
        <v>105</v>
      </c>
      <c r="J157" s="1">
        <v>0.09</v>
      </c>
      <c r="K157" s="1">
        <f t="shared" si="5"/>
        <v>18147800000000</v>
      </c>
      <c r="L157" s="1">
        <v>2.0099999999999998</v>
      </c>
      <c r="M157">
        <v>0.100404046206776</v>
      </c>
    </row>
    <row r="158" spans="1:13" x14ac:dyDescent="0.35">
      <c r="A158" s="2">
        <v>156</v>
      </c>
      <c r="B158" s="1">
        <v>100</v>
      </c>
      <c r="C158" s="1">
        <v>7.0000000000000007E-2</v>
      </c>
      <c r="D158" s="1">
        <f t="shared" si="4"/>
        <v>19328650000000</v>
      </c>
      <c r="E158" s="1">
        <v>2.0099999999999998</v>
      </c>
      <c r="F158">
        <v>8.5793353641762202E-2</v>
      </c>
      <c r="H158" s="2">
        <v>156</v>
      </c>
      <c r="I158" s="1">
        <v>105</v>
      </c>
      <c r="J158" s="1">
        <v>0.09</v>
      </c>
      <c r="K158" s="1">
        <f t="shared" si="5"/>
        <v>18147800000000</v>
      </c>
      <c r="L158" s="1">
        <v>2.0099999999999998</v>
      </c>
      <c r="M158">
        <v>0.100351657057759</v>
      </c>
    </row>
    <row r="159" spans="1:13" x14ac:dyDescent="0.35">
      <c r="A159" s="2">
        <v>157</v>
      </c>
      <c r="B159" s="1">
        <v>100</v>
      </c>
      <c r="C159" s="1">
        <v>7.0000000000000007E-2</v>
      </c>
      <c r="D159" s="1">
        <f t="shared" si="4"/>
        <v>19328650000000</v>
      </c>
      <c r="E159" s="1">
        <v>2.0099999999999998</v>
      </c>
      <c r="F159">
        <v>8.5739504801135499E-2</v>
      </c>
      <c r="H159" s="2">
        <v>157</v>
      </c>
      <c r="I159" s="1">
        <v>105</v>
      </c>
      <c r="J159" s="1">
        <v>0.09</v>
      </c>
      <c r="K159" s="1">
        <f t="shared" si="5"/>
        <v>18147800000000</v>
      </c>
      <c r="L159" s="1">
        <v>2.0099999999999998</v>
      </c>
      <c r="M159">
        <v>0.100299529200713</v>
      </c>
    </row>
    <row r="160" spans="1:13" x14ac:dyDescent="0.35">
      <c r="A160" s="2">
        <v>158</v>
      </c>
      <c r="B160" s="1">
        <v>100</v>
      </c>
      <c r="C160" s="1">
        <v>7.0000000000000007E-2</v>
      </c>
      <c r="D160" s="1">
        <f t="shared" si="4"/>
        <v>19328650000000</v>
      </c>
      <c r="E160" s="1">
        <v>2.0099999999999998</v>
      </c>
      <c r="F160">
        <v>8.5685897735889097E-2</v>
      </c>
      <c r="H160" s="2">
        <v>158</v>
      </c>
      <c r="I160" s="1">
        <v>105</v>
      </c>
      <c r="J160" s="1">
        <v>0.09</v>
      </c>
      <c r="K160" s="1">
        <f t="shared" si="5"/>
        <v>18147800000000</v>
      </c>
      <c r="L160" s="1">
        <v>2.0099999999999998</v>
      </c>
      <c r="M160">
        <v>0.100247661332438</v>
      </c>
    </row>
    <row r="161" spans="1:13" x14ac:dyDescent="0.35">
      <c r="A161" s="2">
        <v>159</v>
      </c>
      <c r="B161" s="1">
        <v>100</v>
      </c>
      <c r="C161" s="1">
        <v>7.0000000000000007E-2</v>
      </c>
      <c r="D161" s="1">
        <f t="shared" si="4"/>
        <v>19328650000000</v>
      </c>
      <c r="E161" s="1">
        <v>2.0099999999999998</v>
      </c>
      <c r="F161">
        <v>8.5632531360478006E-2</v>
      </c>
      <c r="H161" s="2">
        <v>159</v>
      </c>
      <c r="I161" s="1">
        <v>105</v>
      </c>
      <c r="J161" s="1">
        <v>0.09</v>
      </c>
      <c r="K161" s="1">
        <f t="shared" si="5"/>
        <v>18147800000000</v>
      </c>
      <c r="L161" s="1">
        <v>2.0099999999999998</v>
      </c>
      <c r="M161">
        <v>0.100196052156235</v>
      </c>
    </row>
    <row r="162" spans="1:13" x14ac:dyDescent="0.35">
      <c r="A162" s="2">
        <v>160</v>
      </c>
      <c r="B162" s="1">
        <v>100</v>
      </c>
      <c r="C162" s="1">
        <v>7.0000000000000007E-2</v>
      </c>
      <c r="D162" s="1">
        <f t="shared" si="4"/>
        <v>19328650000000</v>
      </c>
      <c r="E162" s="1">
        <v>2.0099999999999998</v>
      </c>
      <c r="F162">
        <v>8.5579404594231301E-2</v>
      </c>
      <c r="H162" s="2">
        <v>160</v>
      </c>
      <c r="I162" s="1">
        <v>105</v>
      </c>
      <c r="J162" s="1">
        <v>0.09</v>
      </c>
      <c r="K162" s="1">
        <f t="shared" si="5"/>
        <v>18147800000000</v>
      </c>
      <c r="L162" s="1">
        <v>2.0099999999999998</v>
      </c>
      <c r="M162">
        <v>0.10014470038187299</v>
      </c>
    </row>
    <row r="163" spans="1:13" x14ac:dyDescent="0.35">
      <c r="A163" s="2">
        <v>161</v>
      </c>
      <c r="B163" s="1">
        <v>100</v>
      </c>
      <c r="C163" s="1">
        <v>7.0000000000000007E-2</v>
      </c>
      <c r="D163" s="1">
        <f t="shared" si="4"/>
        <v>19328650000000</v>
      </c>
      <c r="E163" s="1">
        <v>2.0099999999999998</v>
      </c>
      <c r="F163">
        <v>8.5526516361330199E-2</v>
      </c>
      <c r="H163" s="2">
        <v>161</v>
      </c>
      <c r="I163" s="1">
        <v>105</v>
      </c>
      <c r="J163" s="1">
        <v>0.09</v>
      </c>
      <c r="K163" s="1">
        <f t="shared" si="5"/>
        <v>18147800000000</v>
      </c>
      <c r="L163" s="1">
        <v>2.0099999999999998</v>
      </c>
      <c r="M163">
        <v>0.100093604725553</v>
      </c>
    </row>
    <row r="164" spans="1:13" x14ac:dyDescent="0.35">
      <c r="A164" s="2">
        <v>162</v>
      </c>
      <c r="B164" s="1">
        <v>100</v>
      </c>
      <c r="C164" s="1">
        <v>7.0000000000000007E-2</v>
      </c>
      <c r="D164" s="1">
        <f t="shared" si="4"/>
        <v>19328650000000</v>
      </c>
      <c r="E164" s="1">
        <v>2.0099999999999998</v>
      </c>
      <c r="F164">
        <v>8.5473865590786097E-2</v>
      </c>
      <c r="H164" s="2">
        <v>162</v>
      </c>
      <c r="I164" s="1">
        <v>105</v>
      </c>
      <c r="J164" s="1">
        <v>0.09</v>
      </c>
      <c r="K164" s="1">
        <f t="shared" si="5"/>
        <v>18147800000000</v>
      </c>
      <c r="L164" s="1">
        <v>2.0099999999999998</v>
      </c>
      <c r="M164">
        <v>0.100042763909883</v>
      </c>
    </row>
    <row r="165" spans="1:13" x14ac:dyDescent="0.35">
      <c r="A165" s="2">
        <v>163</v>
      </c>
      <c r="B165" s="1">
        <v>100</v>
      </c>
      <c r="C165" s="1">
        <v>7.0000000000000007E-2</v>
      </c>
      <c r="D165" s="1">
        <f t="shared" si="4"/>
        <v>19328650000000</v>
      </c>
      <c r="E165" s="1">
        <v>2.0099999999999998</v>
      </c>
      <c r="F165">
        <v>8.54214512164191E-2</v>
      </c>
      <c r="H165" s="2">
        <v>163</v>
      </c>
      <c r="I165" s="1">
        <v>105</v>
      </c>
      <c r="J165" s="1">
        <v>0.09</v>
      </c>
      <c r="K165" s="1">
        <f t="shared" si="5"/>
        <v>18147800000000</v>
      </c>
      <c r="L165" s="1">
        <v>2.0099999999999998</v>
      </c>
      <c r="M165">
        <v>9.9992176663838805E-2</v>
      </c>
    </row>
    <row r="166" spans="1:13" x14ac:dyDescent="0.35">
      <c r="A166" s="2">
        <v>164</v>
      </c>
      <c r="B166" s="1">
        <v>100</v>
      </c>
      <c r="C166" s="1">
        <v>7.0000000000000007E-2</v>
      </c>
      <c r="D166" s="1">
        <f t="shared" si="4"/>
        <v>19328650000000</v>
      </c>
      <c r="E166" s="1">
        <v>2.0099999999999998</v>
      </c>
      <c r="F166">
        <v>8.5369272176836403E-2</v>
      </c>
      <c r="H166" s="2">
        <v>164</v>
      </c>
      <c r="I166" s="1">
        <v>105</v>
      </c>
      <c r="J166" s="1">
        <v>0.09</v>
      </c>
      <c r="K166" s="1">
        <f t="shared" si="5"/>
        <v>18147800000000</v>
      </c>
      <c r="L166" s="1">
        <v>2.0099999999999998</v>
      </c>
      <c r="M166">
        <v>9.9941841722736804E-2</v>
      </c>
    </row>
    <row r="167" spans="1:13" x14ac:dyDescent="0.35">
      <c r="A167" s="2">
        <v>165</v>
      </c>
      <c r="B167" s="1">
        <v>100</v>
      </c>
      <c r="C167" s="1">
        <v>7.0000000000000007E-2</v>
      </c>
      <c r="D167" s="1">
        <f t="shared" si="4"/>
        <v>19328650000000</v>
      </c>
      <c r="E167" s="1">
        <v>2.0099999999999998</v>
      </c>
      <c r="F167">
        <v>8.5317327415410496E-2</v>
      </c>
      <c r="H167" s="2">
        <v>165</v>
      </c>
      <c r="I167" s="1">
        <v>105</v>
      </c>
      <c r="J167" s="1">
        <v>0.09</v>
      </c>
      <c r="K167" s="1">
        <f t="shared" si="5"/>
        <v>18147800000000</v>
      </c>
      <c r="L167" s="1">
        <v>2.0099999999999998</v>
      </c>
      <c r="M167">
        <v>9.9891757828200797E-2</v>
      </c>
    </row>
    <row r="168" spans="1:13" x14ac:dyDescent="0.35">
      <c r="A168" s="2">
        <v>166</v>
      </c>
      <c r="B168" s="1">
        <v>100</v>
      </c>
      <c r="C168" s="1">
        <v>7.0000000000000007E-2</v>
      </c>
      <c r="D168" s="1">
        <f t="shared" si="4"/>
        <v>19328650000000</v>
      </c>
      <c r="E168" s="1">
        <v>2.0099999999999998</v>
      </c>
      <c r="F168">
        <v>8.5265615880258494E-2</v>
      </c>
      <c r="H168" s="2">
        <v>166</v>
      </c>
      <c r="I168" s="1">
        <v>105</v>
      </c>
      <c r="J168" s="1">
        <v>0.09</v>
      </c>
      <c r="K168" s="1">
        <f t="shared" si="5"/>
        <v>18147800000000</v>
      </c>
      <c r="L168" s="1">
        <v>2.0099999999999998</v>
      </c>
      <c r="M168">
        <v>9.9841923728130999E-2</v>
      </c>
    </row>
    <row r="169" spans="1:13" x14ac:dyDescent="0.35">
      <c r="A169" s="2">
        <v>167</v>
      </c>
      <c r="B169" s="1">
        <v>100</v>
      </c>
      <c r="C169" s="1">
        <v>7.0000000000000007E-2</v>
      </c>
      <c r="D169" s="1">
        <f t="shared" si="4"/>
        <v>19328650000000</v>
      </c>
      <c r="E169" s="1">
        <v>2.0099999999999998</v>
      </c>
      <c r="F169">
        <v>8.5214136524219802E-2</v>
      </c>
      <c r="H169" s="2">
        <v>167</v>
      </c>
      <c r="I169" s="1">
        <v>105</v>
      </c>
      <c r="J169" s="1">
        <v>0.09</v>
      </c>
      <c r="K169" s="1">
        <f t="shared" si="5"/>
        <v>18147800000000</v>
      </c>
      <c r="L169" s="1">
        <v>2.0099999999999998</v>
      </c>
      <c r="M169">
        <v>9.9792338176672199E-2</v>
      </c>
    </row>
    <row r="170" spans="1:13" x14ac:dyDescent="0.35">
      <c r="A170" s="2">
        <v>168</v>
      </c>
      <c r="B170" s="1">
        <v>100</v>
      </c>
      <c r="C170" s="1">
        <v>7.0000000000000007E-2</v>
      </c>
      <c r="D170" s="1">
        <f t="shared" si="4"/>
        <v>19328650000000</v>
      </c>
      <c r="E170" s="1">
        <v>2.0099999999999998</v>
      </c>
      <c r="F170">
        <v>8.5162888304835802E-2</v>
      </c>
      <c r="H170" s="2">
        <v>168</v>
      </c>
      <c r="I170" s="1">
        <v>105</v>
      </c>
      <c r="J170" s="1">
        <v>0.09</v>
      </c>
      <c r="K170" s="1">
        <f t="shared" si="5"/>
        <v>18147800000000</v>
      </c>
      <c r="L170" s="1">
        <v>2.0099999999999998</v>
      </c>
      <c r="M170">
        <v>9.9742999934182994E-2</v>
      </c>
    </row>
    <row r="171" spans="1:13" x14ac:dyDescent="0.35">
      <c r="A171" s="2">
        <v>169</v>
      </c>
      <c r="B171" s="1">
        <v>100</v>
      </c>
      <c r="C171" s="1">
        <v>7.0000000000000007E-2</v>
      </c>
      <c r="D171" s="1">
        <f t="shared" si="4"/>
        <v>19328650000000</v>
      </c>
      <c r="E171" s="1">
        <v>2.0099999999999998</v>
      </c>
      <c r="F171">
        <v>8.5111870184328198E-2</v>
      </c>
      <c r="H171" s="2">
        <v>169</v>
      </c>
      <c r="I171" s="1">
        <v>105</v>
      </c>
      <c r="J171" s="1">
        <v>0.09</v>
      </c>
      <c r="K171" s="1">
        <f t="shared" si="5"/>
        <v>18147800000000</v>
      </c>
      <c r="L171" s="1">
        <v>2.0099999999999998</v>
      </c>
      <c r="M171">
        <v>9.9693907767204895E-2</v>
      </c>
    </row>
    <row r="172" spans="1:13" x14ac:dyDescent="0.35">
      <c r="A172" s="2">
        <v>170</v>
      </c>
      <c r="B172" s="1">
        <v>100</v>
      </c>
      <c r="C172" s="1">
        <v>7.0000000000000007E-2</v>
      </c>
      <c r="D172" s="1">
        <f t="shared" si="4"/>
        <v>19328650000000</v>
      </c>
      <c r="E172" s="1">
        <v>2.0099999999999998</v>
      </c>
      <c r="F172">
        <v>8.50610811295784E-2</v>
      </c>
      <c r="H172" s="2">
        <v>170</v>
      </c>
      <c r="I172" s="1">
        <v>105</v>
      </c>
      <c r="J172" s="1">
        <v>0.09</v>
      </c>
      <c r="K172" s="1">
        <f t="shared" si="5"/>
        <v>18147800000000</v>
      </c>
      <c r="L172" s="1">
        <v>2.0099999999999998</v>
      </c>
      <c r="M172">
        <v>9.9645060448430994E-2</v>
      </c>
    </row>
    <row r="173" spans="1:13" x14ac:dyDescent="0.35">
      <c r="A173" s="2">
        <v>171</v>
      </c>
      <c r="B173" s="1">
        <v>100</v>
      </c>
      <c r="C173" s="1">
        <v>7.0000000000000007E-2</v>
      </c>
      <c r="D173" s="1">
        <f t="shared" si="4"/>
        <v>19328650000000</v>
      </c>
      <c r="E173" s="1">
        <v>2.0099999999999998</v>
      </c>
      <c r="F173">
        <v>8.5010520112106303E-2</v>
      </c>
      <c r="H173" s="2">
        <v>171</v>
      </c>
      <c r="I173" s="1">
        <v>105</v>
      </c>
      <c r="J173" s="1">
        <v>0.09</v>
      </c>
      <c r="K173" s="1">
        <f t="shared" si="5"/>
        <v>18147800000000</v>
      </c>
      <c r="L173" s="1">
        <v>2.0099999999999998</v>
      </c>
      <c r="M173">
        <v>9.9596456756675902E-2</v>
      </c>
    </row>
    <row r="174" spans="1:13" x14ac:dyDescent="0.35">
      <c r="A174" s="2">
        <v>172</v>
      </c>
      <c r="B174" s="1">
        <v>100</v>
      </c>
      <c r="C174" s="1">
        <v>7.0000000000000007E-2</v>
      </c>
      <c r="D174" s="1">
        <f t="shared" si="4"/>
        <v>19328650000000</v>
      </c>
      <c r="E174" s="1">
        <v>2.0099999999999998</v>
      </c>
      <c r="F174">
        <v>8.4960186108049507E-2</v>
      </c>
      <c r="H174" s="2">
        <v>172</v>
      </c>
      <c r="I174" s="1">
        <v>105</v>
      </c>
      <c r="J174" s="1">
        <v>0.09</v>
      </c>
      <c r="K174" s="1">
        <f t="shared" si="5"/>
        <v>18147800000000</v>
      </c>
      <c r="L174" s="1">
        <v>2.0099999999999998</v>
      </c>
      <c r="M174">
        <v>9.9548095476844706E-2</v>
      </c>
    </row>
    <row r="175" spans="1:13" x14ac:dyDescent="0.35">
      <c r="A175" s="2">
        <v>173</v>
      </c>
      <c r="B175" s="1">
        <v>100</v>
      </c>
      <c r="C175" s="1">
        <v>7.0000000000000007E-2</v>
      </c>
      <c r="D175" s="1">
        <f t="shared" si="4"/>
        <v>19328650000000</v>
      </c>
      <c r="E175" s="1">
        <v>2.0099999999999998</v>
      </c>
      <c r="F175">
        <v>8.4910078098142799E-2</v>
      </c>
      <c r="H175" s="2">
        <v>173</v>
      </c>
      <c r="I175" s="1">
        <v>105</v>
      </c>
      <c r="J175" s="1">
        <v>0.09</v>
      </c>
      <c r="K175" s="1">
        <f t="shared" si="5"/>
        <v>18147800000000</v>
      </c>
      <c r="L175" s="1">
        <v>2.0099999999999998</v>
      </c>
      <c r="M175">
        <v>9.9499975399902907E-2</v>
      </c>
    </row>
    <row r="176" spans="1:13" x14ac:dyDescent="0.35">
      <c r="A176" s="2">
        <v>174</v>
      </c>
      <c r="B176" s="1">
        <v>100</v>
      </c>
      <c r="C176" s="1">
        <v>7.0000000000000007E-2</v>
      </c>
      <c r="D176" s="1">
        <f t="shared" si="4"/>
        <v>19328650000000</v>
      </c>
      <c r="E176" s="1">
        <v>2.0099999999999998</v>
      </c>
      <c r="F176">
        <v>8.4860195067697305E-2</v>
      </c>
      <c r="H176" s="2">
        <v>174</v>
      </c>
      <c r="I176" s="1">
        <v>105</v>
      </c>
      <c r="J176" s="1">
        <v>0.09</v>
      </c>
      <c r="K176" s="1">
        <f t="shared" si="5"/>
        <v>18147800000000</v>
      </c>
      <c r="L176" s="1">
        <v>2.0099999999999998</v>
      </c>
      <c r="M176">
        <v>9.9452095322846198E-2</v>
      </c>
    </row>
    <row r="177" spans="1:13" x14ac:dyDescent="0.35">
      <c r="A177" s="2">
        <v>175</v>
      </c>
      <c r="B177" s="1">
        <v>100</v>
      </c>
      <c r="C177" s="1">
        <v>7.0000000000000007E-2</v>
      </c>
      <c r="D177" s="1">
        <f t="shared" si="4"/>
        <v>19328650000000</v>
      </c>
      <c r="E177" s="1">
        <v>2.0099999999999998</v>
      </c>
      <c r="F177">
        <v>8.4810536006579798E-2</v>
      </c>
      <c r="H177" s="2">
        <v>175</v>
      </c>
      <c r="I177" s="1">
        <v>105</v>
      </c>
      <c r="J177" s="1">
        <v>0.09</v>
      </c>
      <c r="K177" s="1">
        <f t="shared" si="5"/>
        <v>18147800000000</v>
      </c>
      <c r="L177" s="1">
        <v>2.0099999999999998</v>
      </c>
      <c r="M177">
        <v>9.9404454048670002E-2</v>
      </c>
    </row>
    <row r="178" spans="1:13" x14ac:dyDescent="0.35">
      <c r="A178" s="2">
        <v>176</v>
      </c>
      <c r="B178" s="1">
        <v>100</v>
      </c>
      <c r="C178" s="1">
        <v>7.0000000000000007E-2</v>
      </c>
      <c r="D178" s="1">
        <f t="shared" si="4"/>
        <v>19328650000000</v>
      </c>
      <c r="E178" s="1">
        <v>2.0099999999999998</v>
      </c>
      <c r="F178">
        <v>8.47610999091927E-2</v>
      </c>
      <c r="H178" s="2">
        <v>176</v>
      </c>
      <c r="I178" s="1">
        <v>105</v>
      </c>
      <c r="J178" s="1">
        <v>0.09</v>
      </c>
      <c r="K178" s="1">
        <f t="shared" si="5"/>
        <v>18147800000000</v>
      </c>
      <c r="L178" s="1">
        <v>2.0099999999999998</v>
      </c>
      <c r="M178">
        <v>9.9357050386340101E-2</v>
      </c>
    </row>
    <row r="179" spans="1:13" x14ac:dyDescent="0.35">
      <c r="A179" s="2">
        <v>177</v>
      </c>
      <c r="B179" s="1">
        <v>100</v>
      </c>
      <c r="C179" s="1">
        <v>7.0000000000000007E-2</v>
      </c>
      <c r="D179" s="1">
        <f t="shared" si="4"/>
        <v>19328650000000</v>
      </c>
      <c r="E179" s="1">
        <v>2.0099999999999998</v>
      </c>
      <c r="F179">
        <v>8.4711885774453294E-2</v>
      </c>
      <c r="H179" s="2">
        <v>177</v>
      </c>
      <c r="I179" s="1">
        <v>105</v>
      </c>
      <c r="J179" s="1">
        <v>0.09</v>
      </c>
      <c r="K179" s="1">
        <f t="shared" si="5"/>
        <v>18147800000000</v>
      </c>
      <c r="L179" s="1">
        <v>2.0099999999999998</v>
      </c>
      <c r="M179">
        <v>9.9309883150762293E-2</v>
      </c>
    </row>
    <row r="180" spans="1:13" x14ac:dyDescent="0.35">
      <c r="A180" s="2">
        <v>178</v>
      </c>
      <c r="B180" s="1">
        <v>100</v>
      </c>
      <c r="C180" s="1">
        <v>7.0000000000000007E-2</v>
      </c>
      <c r="D180" s="1">
        <f t="shared" si="4"/>
        <v>19328650000000</v>
      </c>
      <c r="E180" s="1">
        <v>2.0099999999999998</v>
      </c>
      <c r="F180">
        <v>8.4662892605773796E-2</v>
      </c>
      <c r="H180" s="2">
        <v>178</v>
      </c>
      <c r="I180" s="1">
        <v>105</v>
      </c>
      <c r="J180" s="1">
        <v>0.09</v>
      </c>
      <c r="K180" s="1">
        <f t="shared" si="5"/>
        <v>18147800000000</v>
      </c>
      <c r="L180" s="1">
        <v>2.0099999999999998</v>
      </c>
      <c r="M180">
        <v>9.9262951162753493E-2</v>
      </c>
    </row>
    <row r="181" spans="1:13" x14ac:dyDescent="0.35">
      <c r="A181" s="2">
        <v>179</v>
      </c>
      <c r="B181" s="1">
        <v>100</v>
      </c>
      <c r="C181" s="1">
        <v>7.0000000000000007E-2</v>
      </c>
      <c r="D181" s="1">
        <f t="shared" si="4"/>
        <v>19328650000000</v>
      </c>
      <c r="E181" s="1">
        <v>2.0099999999999998</v>
      </c>
      <c r="F181">
        <v>8.4614119411040703E-2</v>
      </c>
      <c r="H181" s="2">
        <v>179</v>
      </c>
      <c r="I181" s="1">
        <v>105</v>
      </c>
      <c r="J181" s="1">
        <v>0.09</v>
      </c>
      <c r="K181" s="1">
        <f t="shared" si="5"/>
        <v>18147800000000</v>
      </c>
      <c r="L181" s="1">
        <v>2.0099999999999998</v>
      </c>
      <c r="M181">
        <v>9.9216253249011302E-2</v>
      </c>
    </row>
    <row r="182" spans="1:13" x14ac:dyDescent="0.35">
      <c r="A182" s="2">
        <v>180</v>
      </c>
      <c r="B182" s="1">
        <v>100</v>
      </c>
      <c r="C182" s="1">
        <v>7.0000000000000007E-2</v>
      </c>
      <c r="D182" s="1">
        <f t="shared" si="4"/>
        <v>19328650000000</v>
      </c>
      <c r="E182" s="1">
        <v>2.0099999999999998</v>
      </c>
      <c r="F182">
        <v>8.45655652025952E-2</v>
      </c>
      <c r="H182" s="2">
        <v>180</v>
      </c>
      <c r="I182" s="1">
        <v>105</v>
      </c>
      <c r="J182" s="1">
        <v>0.09</v>
      </c>
      <c r="K182" s="1">
        <f t="shared" si="5"/>
        <v>18147800000000</v>
      </c>
      <c r="L182" s="1">
        <v>2.0099999999999998</v>
      </c>
      <c r="M182">
        <v>9.9169788242085694E-2</v>
      </c>
    </row>
    <row r="183" spans="1:13" x14ac:dyDescent="0.35">
      <c r="A183" s="2">
        <v>181</v>
      </c>
      <c r="B183" s="1">
        <v>100</v>
      </c>
      <c r="C183" s="1">
        <v>7.0000000000000007E-2</v>
      </c>
      <c r="D183" s="1">
        <f t="shared" si="4"/>
        <v>19328650000000</v>
      </c>
      <c r="E183" s="1">
        <v>2.0099999999999998</v>
      </c>
      <c r="F183">
        <v>8.4517228997212895E-2</v>
      </c>
      <c r="H183" s="2">
        <v>181</v>
      </c>
      <c r="I183" s="1">
        <v>105</v>
      </c>
      <c r="J183" s="1">
        <v>0.09</v>
      </c>
      <c r="K183" s="1">
        <f t="shared" si="5"/>
        <v>18147800000000</v>
      </c>
      <c r="L183" s="1">
        <v>2.0099999999999998</v>
      </c>
      <c r="M183">
        <v>9.9123554980348805E-2</v>
      </c>
    </row>
    <row r="184" spans="1:13" x14ac:dyDescent="0.35">
      <c r="A184" s="2">
        <v>182</v>
      </c>
      <c r="B184" s="1">
        <v>100</v>
      </c>
      <c r="C184" s="1">
        <v>7.0000000000000007E-2</v>
      </c>
      <c r="D184" s="1">
        <f t="shared" si="4"/>
        <v>19328650000000</v>
      </c>
      <c r="E184" s="1">
        <v>2.0099999999999998</v>
      </c>
      <c r="F184">
        <v>8.4469109816084104E-2</v>
      </c>
      <c r="H184" s="2">
        <v>182</v>
      </c>
      <c r="I184" s="1">
        <v>105</v>
      </c>
      <c r="J184" s="1">
        <v>0.09</v>
      </c>
      <c r="K184" s="1">
        <f t="shared" si="5"/>
        <v>18147800000000</v>
      </c>
      <c r="L184" s="1">
        <v>2.0099999999999998</v>
      </c>
      <c r="M184">
        <v>9.9077552307966901E-2</v>
      </c>
    </row>
    <row r="185" spans="1:13" x14ac:dyDescent="0.35">
      <c r="A185" s="2">
        <v>183</v>
      </c>
      <c r="B185" s="1">
        <v>100</v>
      </c>
      <c r="C185" s="1">
        <v>7.0000000000000007E-2</v>
      </c>
      <c r="D185" s="1">
        <f t="shared" si="4"/>
        <v>19328650000000</v>
      </c>
      <c r="E185" s="1">
        <v>2.0099999999999998</v>
      </c>
      <c r="F185">
        <v>8.4421206684793595E-2</v>
      </c>
      <c r="H185" s="2">
        <v>183</v>
      </c>
      <c r="I185" s="1">
        <v>105</v>
      </c>
      <c r="J185" s="1">
        <v>0.09</v>
      </c>
      <c r="K185" s="1">
        <f t="shared" si="5"/>
        <v>18147800000000</v>
      </c>
      <c r="L185" s="1">
        <v>2.0099999999999998</v>
      </c>
      <c r="M185">
        <v>9.9031779074870693E-2</v>
      </c>
    </row>
    <row r="186" spans="1:13" x14ac:dyDescent="0.35">
      <c r="A186" s="2">
        <v>184</v>
      </c>
      <c r="B186" s="1">
        <v>100</v>
      </c>
      <c r="C186" s="1">
        <v>7.0000000000000007E-2</v>
      </c>
      <c r="D186" s="1">
        <f t="shared" si="4"/>
        <v>19328650000000</v>
      </c>
      <c r="E186" s="1">
        <v>2.0099999999999998</v>
      </c>
      <c r="F186">
        <v>8.4373518633301503E-2</v>
      </c>
      <c r="H186" s="2">
        <v>184</v>
      </c>
      <c r="I186" s="1">
        <v>105</v>
      </c>
      <c r="J186" s="1">
        <v>0.09</v>
      </c>
      <c r="K186" s="1">
        <f t="shared" si="5"/>
        <v>18147800000000</v>
      </c>
      <c r="L186" s="1">
        <v>2.0099999999999998</v>
      </c>
      <c r="M186">
        <v>9.89862341367269E-2</v>
      </c>
    </row>
    <row r="187" spans="1:13" x14ac:dyDescent="0.35">
      <c r="A187" s="2">
        <v>185</v>
      </c>
      <c r="B187" s="1">
        <v>100</v>
      </c>
      <c r="C187" s="1">
        <v>7.0000000000000007E-2</v>
      </c>
      <c r="D187" s="1">
        <f t="shared" si="4"/>
        <v>19328650000000</v>
      </c>
      <c r="E187" s="1">
        <v>2.0099999999999998</v>
      </c>
      <c r="F187">
        <v>8.4326044695923003E-2</v>
      </c>
      <c r="H187" s="2">
        <v>185</v>
      </c>
      <c r="I187" s="1">
        <v>105</v>
      </c>
      <c r="J187" s="1">
        <v>0.09</v>
      </c>
      <c r="K187" s="1">
        <f t="shared" si="5"/>
        <v>18147800000000</v>
      </c>
      <c r="L187" s="1">
        <v>2.0099999999999998</v>
      </c>
      <c r="M187">
        <v>9.89409163549098E-2</v>
      </c>
    </row>
    <row r="188" spans="1:13" x14ac:dyDescent="0.35">
      <c r="A188" s="2">
        <v>186</v>
      </c>
      <c r="B188" s="1">
        <v>100</v>
      </c>
      <c r="C188" s="1">
        <v>7.0000000000000007E-2</v>
      </c>
      <c r="D188" s="1">
        <f t="shared" si="4"/>
        <v>19328650000000</v>
      </c>
      <c r="E188" s="1">
        <v>2.0099999999999998</v>
      </c>
      <c r="F188">
        <v>8.4278783911309302E-2</v>
      </c>
      <c r="H188" s="2">
        <v>186</v>
      </c>
      <c r="I188" s="1">
        <v>105</v>
      </c>
      <c r="J188" s="1">
        <v>0.09</v>
      </c>
      <c r="K188" s="1">
        <f t="shared" si="5"/>
        <v>18147800000000</v>
      </c>
      <c r="L188" s="1">
        <v>2.0099999999999998</v>
      </c>
      <c r="M188">
        <v>9.8895824596472504E-2</v>
      </c>
    </row>
    <row r="189" spans="1:13" x14ac:dyDescent="0.35">
      <c r="A189" s="2">
        <v>187</v>
      </c>
      <c r="B189" s="1">
        <v>100</v>
      </c>
      <c r="C189" s="1">
        <v>7.0000000000000007E-2</v>
      </c>
      <c r="D189" s="1">
        <f t="shared" si="4"/>
        <v>19328650000000</v>
      </c>
      <c r="E189" s="1">
        <v>2.0099999999999998</v>
      </c>
      <c r="F189">
        <v>8.4231735322427795E-2</v>
      </c>
      <c r="H189" s="2">
        <v>187</v>
      </c>
      <c r="I189" s="1">
        <v>105</v>
      </c>
      <c r="J189" s="1">
        <v>0.09</v>
      </c>
      <c r="K189" s="1">
        <f t="shared" si="5"/>
        <v>18147800000000</v>
      </c>
      <c r="L189" s="1">
        <v>2.0099999999999998</v>
      </c>
      <c r="M189">
        <v>9.8850957734118602E-2</v>
      </c>
    </row>
    <row r="190" spans="1:13" x14ac:dyDescent="0.35">
      <c r="A190" s="2">
        <v>188</v>
      </c>
      <c r="B190" s="1">
        <v>100</v>
      </c>
      <c r="C190" s="1">
        <v>7.0000000000000007E-2</v>
      </c>
      <c r="D190" s="1">
        <f t="shared" si="4"/>
        <v>19328650000000</v>
      </c>
      <c r="E190" s="1">
        <v>2.0099999999999998</v>
      </c>
      <c r="F190">
        <v>8.4184897976543105E-2</v>
      </c>
      <c r="H190" s="2">
        <v>188</v>
      </c>
      <c r="I190" s="1">
        <v>105</v>
      </c>
      <c r="J190" s="1">
        <v>0.09</v>
      </c>
      <c r="K190" s="1">
        <f t="shared" si="5"/>
        <v>18147800000000</v>
      </c>
      <c r="L190" s="1">
        <v>2.0099999999999998</v>
      </c>
      <c r="M190">
        <v>9.8806314646174301E-2</v>
      </c>
    </row>
    <row r="191" spans="1:13" x14ac:dyDescent="0.35">
      <c r="A191" s="2">
        <v>189</v>
      </c>
      <c r="B191" s="1">
        <v>100</v>
      </c>
      <c r="C191" s="1">
        <v>7.0000000000000007E-2</v>
      </c>
      <c r="D191" s="1">
        <f t="shared" si="4"/>
        <v>19328650000000</v>
      </c>
      <c r="E191" s="1">
        <v>2.0099999999999998</v>
      </c>
      <c r="F191">
        <v>8.4138270925197295E-2</v>
      </c>
      <c r="H191" s="2">
        <v>189</v>
      </c>
      <c r="I191" s="1">
        <v>105</v>
      </c>
      <c r="J191" s="1">
        <v>0.09</v>
      </c>
      <c r="K191" s="1">
        <f t="shared" si="5"/>
        <v>18147800000000</v>
      </c>
      <c r="L191" s="1">
        <v>2.0099999999999998</v>
      </c>
      <c r="M191" s="4">
        <v>9.8761894216559995E-2</v>
      </c>
    </row>
    <row r="192" spans="1:13" x14ac:dyDescent="0.35">
      <c r="A192" s="2">
        <v>190</v>
      </c>
      <c r="B192" s="1">
        <v>100</v>
      </c>
      <c r="C192" s="1">
        <v>7.0000000000000007E-2</v>
      </c>
      <c r="D192" s="1">
        <f t="shared" si="4"/>
        <v>19328650000000</v>
      </c>
      <c r="E192" s="1">
        <v>2.0099999999999998</v>
      </c>
      <c r="F192">
        <v>8.4091853224190993E-2</v>
      </c>
      <c r="H192" s="2">
        <v>190</v>
      </c>
      <c r="I192" s="1">
        <v>105</v>
      </c>
      <c r="J192" s="1">
        <v>0.09</v>
      </c>
      <c r="K192" s="1">
        <f t="shared" si="5"/>
        <v>18147800000000</v>
      </c>
      <c r="L192" s="1">
        <v>2.0099999999999998</v>
      </c>
      <c r="M192">
        <v>9.8717695334762601E-2</v>
      </c>
    </row>
    <row r="193" spans="1:13" x14ac:dyDescent="0.35">
      <c r="A193" s="2">
        <v>191</v>
      </c>
      <c r="B193" s="1">
        <v>100</v>
      </c>
      <c r="C193" s="1">
        <v>7.0000000000000007E-2</v>
      </c>
      <c r="D193" s="1">
        <f t="shared" si="4"/>
        <v>19328650000000</v>
      </c>
      <c r="E193" s="1">
        <v>2.0099999999999998</v>
      </c>
      <c r="F193">
        <v>8.4045643933564201E-2</v>
      </c>
      <c r="H193" s="2">
        <v>191</v>
      </c>
      <c r="I193" s="1">
        <v>105</v>
      </c>
      <c r="J193" s="1">
        <v>0.09</v>
      </c>
      <c r="K193" s="1">
        <f t="shared" si="5"/>
        <v>18147800000000</v>
      </c>
      <c r="L193" s="1">
        <v>2.0099999999999998</v>
      </c>
      <c r="M193">
        <v>9.8673716895807895E-2</v>
      </c>
    </row>
    <row r="194" spans="1:13" x14ac:dyDescent="0.35">
      <c r="A194" s="2">
        <v>192</v>
      </c>
      <c r="B194" s="1">
        <v>100</v>
      </c>
      <c r="C194" s="1">
        <v>7.0000000000000007E-2</v>
      </c>
      <c r="D194" s="1">
        <f t="shared" si="4"/>
        <v>19328650000000</v>
      </c>
      <c r="E194" s="1">
        <v>2.0099999999999998</v>
      </c>
      <c r="F194">
        <v>8.3999642117577197E-2</v>
      </c>
      <c r="H194" s="2">
        <v>192</v>
      </c>
      <c r="I194" s="1">
        <v>105</v>
      </c>
      <c r="J194" s="1">
        <v>0.09</v>
      </c>
      <c r="K194" s="1">
        <f t="shared" si="5"/>
        <v>18147800000000</v>
      </c>
      <c r="L194" s="1">
        <v>2.0099999999999998</v>
      </c>
      <c r="M194">
        <v>9.8629957800232607E-2</v>
      </c>
    </row>
    <row r="195" spans="1:13" x14ac:dyDescent="0.35">
      <c r="A195" s="2">
        <v>193</v>
      </c>
      <c r="B195" s="1">
        <v>100</v>
      </c>
      <c r="C195" s="1">
        <v>7.0000000000000007E-2</v>
      </c>
      <c r="D195" s="1">
        <f t="shared" si="4"/>
        <v>19328650000000</v>
      </c>
      <c r="E195" s="1">
        <v>2.0099999999999998</v>
      </c>
      <c r="F195">
        <v>8.3953846844691593E-2</v>
      </c>
      <c r="H195" s="2">
        <v>193</v>
      </c>
      <c r="I195" s="1">
        <v>105</v>
      </c>
      <c r="J195" s="1">
        <v>0.09</v>
      </c>
      <c r="K195" s="1">
        <f t="shared" si="5"/>
        <v>18147800000000</v>
      </c>
      <c r="L195" s="1">
        <v>2.0099999999999998</v>
      </c>
      <c r="M195">
        <v>9.8586416954056899E-2</v>
      </c>
    </row>
    <row r="196" spans="1:13" x14ac:dyDescent="0.35">
      <c r="A196" s="2">
        <v>194</v>
      </c>
      <c r="B196" s="1">
        <v>100</v>
      </c>
      <c r="C196" s="1">
        <v>7.0000000000000007E-2</v>
      </c>
      <c r="D196" s="1">
        <f t="shared" ref="D196:D259" si="6">(31100*621.5*10^6)</f>
        <v>19328650000000</v>
      </c>
      <c r="E196" s="1">
        <v>2.0099999999999998</v>
      </c>
      <c r="F196">
        <v>8.3908257187551599E-2</v>
      </c>
      <c r="H196" s="2">
        <v>194</v>
      </c>
      <c r="I196" s="1">
        <v>105</v>
      </c>
      <c r="J196" s="1">
        <v>0.09</v>
      </c>
      <c r="K196" s="1">
        <f t="shared" ref="K196:K259" si="7">(29200*621.5*10^6)</f>
        <v>18147800000000</v>
      </c>
      <c r="L196" s="1">
        <v>2.0099999999999998</v>
      </c>
      <c r="M196">
        <v>9.8543093268757501E-2</v>
      </c>
    </row>
    <row r="197" spans="1:13" x14ac:dyDescent="0.35">
      <c r="A197" s="2">
        <v>195</v>
      </c>
      <c r="B197" s="1">
        <v>100</v>
      </c>
      <c r="C197" s="1">
        <v>7.0000000000000007E-2</v>
      </c>
      <c r="D197" s="1">
        <f t="shared" si="6"/>
        <v>19328650000000</v>
      </c>
      <c r="E197" s="1">
        <v>2.0099999999999998</v>
      </c>
      <c r="F197">
        <v>8.3862872222964999E-2</v>
      </c>
      <c r="H197" s="2">
        <v>195</v>
      </c>
      <c r="I197" s="1">
        <v>105</v>
      </c>
      <c r="J197" s="1">
        <v>0.09</v>
      </c>
      <c r="K197" s="1">
        <f t="shared" si="7"/>
        <v>18147800000000</v>
      </c>
      <c r="L197" s="1">
        <v>2.0099999999999998</v>
      </c>
      <c r="M197">
        <v>9.8499985661240005E-2</v>
      </c>
    </row>
    <row r="198" spans="1:13" x14ac:dyDescent="0.35">
      <c r="A198" s="2">
        <v>196</v>
      </c>
      <c r="B198" s="1">
        <v>100</v>
      </c>
      <c r="C198" s="1">
        <v>7.0000000000000007E-2</v>
      </c>
      <c r="D198" s="1">
        <f t="shared" si="6"/>
        <v>19328650000000</v>
      </c>
      <c r="E198" s="1">
        <v>2.0099999999999998</v>
      </c>
      <c r="F198">
        <v>8.38176910318848E-2</v>
      </c>
      <c r="H198" s="2">
        <v>196</v>
      </c>
      <c r="I198" s="1">
        <v>105</v>
      </c>
      <c r="J198" s="1">
        <v>0.09</v>
      </c>
      <c r="K198" s="1">
        <f t="shared" si="7"/>
        <v>18147800000000</v>
      </c>
      <c r="L198" s="1">
        <v>2.0099999999999998</v>
      </c>
      <c r="M198">
        <v>9.8457093053811895E-2</v>
      </c>
    </row>
    <row r="199" spans="1:13" x14ac:dyDescent="0.35">
      <c r="A199" s="2">
        <v>197</v>
      </c>
      <c r="B199" s="1">
        <v>100</v>
      </c>
      <c r="C199" s="1">
        <v>7.0000000000000007E-2</v>
      </c>
      <c r="D199" s="1">
        <f t="shared" si="6"/>
        <v>19328650000000</v>
      </c>
      <c r="E199" s="1">
        <v>2.0099999999999998</v>
      </c>
      <c r="F199">
        <v>8.3772712699390406E-2</v>
      </c>
      <c r="H199" s="2">
        <v>197</v>
      </c>
      <c r="I199" s="1">
        <v>105</v>
      </c>
      <c r="J199" s="1">
        <v>0.09</v>
      </c>
      <c r="K199" s="1">
        <f t="shared" si="7"/>
        <v>18147800000000</v>
      </c>
      <c r="L199" s="1">
        <v>2.0099999999999998</v>
      </c>
      <c r="M199">
        <v>9.8414414374155906E-2</v>
      </c>
    </row>
    <row r="200" spans="1:13" x14ac:dyDescent="0.35">
      <c r="A200" s="2">
        <v>198</v>
      </c>
      <c r="B200" s="1">
        <v>100</v>
      </c>
      <c r="C200" s="1">
        <v>7.0000000000000007E-2</v>
      </c>
      <c r="D200" s="1">
        <f t="shared" si="6"/>
        <v>19328650000000</v>
      </c>
      <c r="E200" s="1">
        <v>2.0099999999999998</v>
      </c>
      <c r="F200">
        <v>8.3727936314668905E-2</v>
      </c>
      <c r="H200" s="2">
        <v>198</v>
      </c>
      <c r="I200" s="1">
        <v>105</v>
      </c>
      <c r="J200" s="1">
        <v>0.09</v>
      </c>
      <c r="K200" s="1">
        <f t="shared" si="7"/>
        <v>18147800000000</v>
      </c>
      <c r="L200" s="1">
        <v>2.0099999999999998</v>
      </c>
      <c r="M200">
        <v>9.8371948555302596E-2</v>
      </c>
    </row>
    <row r="201" spans="1:13" x14ac:dyDescent="0.35">
      <c r="A201" s="2">
        <v>199</v>
      </c>
      <c r="B201" s="1">
        <v>100</v>
      </c>
      <c r="C201" s="1">
        <v>7.0000000000000007E-2</v>
      </c>
      <c r="D201" s="1">
        <f t="shared" si="6"/>
        <v>19328650000000</v>
      </c>
      <c r="E201" s="1">
        <v>2.0099999999999998</v>
      </c>
      <c r="F201">
        <v>8.3683360970997003E-2</v>
      </c>
      <c r="H201" s="2">
        <v>199</v>
      </c>
      <c r="I201" s="1">
        <v>105</v>
      </c>
      <c r="J201" s="1">
        <v>0.09</v>
      </c>
      <c r="K201" s="1">
        <f t="shared" si="7"/>
        <v>18147800000000</v>
      </c>
      <c r="L201" s="1">
        <v>2.0099999999999998</v>
      </c>
      <c r="M201">
        <v>9.83296945356045E-2</v>
      </c>
    </row>
    <row r="202" spans="1:13" x14ac:dyDescent="0.35">
      <c r="A202" s="2">
        <v>200</v>
      </c>
      <c r="B202" s="1">
        <v>100</v>
      </c>
      <c r="C202" s="1">
        <v>7.0000000000000007E-2</v>
      </c>
      <c r="D202" s="1">
        <f t="shared" si="6"/>
        <v>19328650000000</v>
      </c>
      <c r="E202" s="1">
        <v>2.0099999999999998</v>
      </c>
      <c r="F202">
        <v>8.3638985765722498E-2</v>
      </c>
      <c r="H202" s="2">
        <v>200</v>
      </c>
      <c r="I202" s="1">
        <v>105</v>
      </c>
      <c r="J202" s="1">
        <v>0.09</v>
      </c>
      <c r="K202" s="1">
        <f t="shared" si="7"/>
        <v>18147800000000</v>
      </c>
      <c r="L202" s="1">
        <v>2.0099999999999998</v>
      </c>
      <c r="M202">
        <v>9.8287651258708905E-2</v>
      </c>
    </row>
    <row r="203" spans="1:13" x14ac:dyDescent="0.35">
      <c r="A203" s="2">
        <v>201</v>
      </c>
      <c r="B203" s="1">
        <v>100</v>
      </c>
      <c r="C203" s="1">
        <v>7.0000000000000007E-2</v>
      </c>
      <c r="D203" s="1">
        <f t="shared" si="6"/>
        <v>19328650000000</v>
      </c>
      <c r="E203" s="1">
        <v>2.0099999999999998</v>
      </c>
      <c r="F203">
        <v>8.3594809800246E-2</v>
      </c>
      <c r="H203" s="2">
        <v>201</v>
      </c>
      <c r="I203" s="1">
        <v>105</v>
      </c>
      <c r="J203" s="1">
        <v>0.09</v>
      </c>
      <c r="K203" s="1">
        <f t="shared" si="7"/>
        <v>18147800000000</v>
      </c>
      <c r="L203" s="1">
        <v>2.0099999999999998</v>
      </c>
      <c r="M203">
        <v>9.8245817673531605E-2</v>
      </c>
    </row>
    <row r="204" spans="1:13" x14ac:dyDescent="0.35">
      <c r="A204" s="2">
        <v>202</v>
      </c>
      <c r="B204" s="1">
        <v>100</v>
      </c>
      <c r="C204" s="1">
        <v>7.0000000000000007E-2</v>
      </c>
      <c r="D204" s="1">
        <f t="shared" si="6"/>
        <v>19328650000000</v>
      </c>
      <c r="E204" s="1">
        <v>2.0099999999999998</v>
      </c>
      <c r="F204">
        <v>8.3550832180002602E-2</v>
      </c>
      <c r="H204" s="2">
        <v>202</v>
      </c>
      <c r="I204" s="1">
        <v>105</v>
      </c>
      <c r="J204" s="1">
        <v>0.09</v>
      </c>
      <c r="K204" s="1">
        <f t="shared" si="7"/>
        <v>18147800000000</v>
      </c>
      <c r="L204" s="1">
        <v>2.0099999999999998</v>
      </c>
      <c r="M204">
        <v>9.82041927342307E-2</v>
      </c>
    </row>
    <row r="205" spans="1:13" x14ac:dyDescent="0.35">
      <c r="A205" s="2">
        <v>203</v>
      </c>
      <c r="B205" s="1">
        <v>100</v>
      </c>
      <c r="C205" s="1">
        <v>7.0000000000000007E-2</v>
      </c>
      <c r="D205" s="1">
        <f t="shared" si="6"/>
        <v>19328650000000</v>
      </c>
      <c r="E205" s="1">
        <v>2.0099999999999998</v>
      </c>
      <c r="F205">
        <v>8.3507052014444097E-2</v>
      </c>
      <c r="H205" s="2">
        <v>203</v>
      </c>
      <c r="I205" s="1">
        <v>105</v>
      </c>
      <c r="J205" s="1">
        <v>0.09</v>
      </c>
      <c r="K205" s="1">
        <f t="shared" si="7"/>
        <v>18147800000000</v>
      </c>
      <c r="L205" s="1">
        <v>2.0099999999999998</v>
      </c>
      <c r="M205">
        <v>9.8162775400180799E-2</v>
      </c>
    </row>
    <row r="206" spans="1:13" x14ac:dyDescent="0.35">
      <c r="A206" s="2">
        <v>204</v>
      </c>
      <c r="B206" s="1">
        <v>100</v>
      </c>
      <c r="C206" s="1">
        <v>7.0000000000000007E-2</v>
      </c>
      <c r="D206" s="1">
        <f t="shared" si="6"/>
        <v>19328650000000</v>
      </c>
      <c r="E206" s="1">
        <v>2.0099999999999998</v>
      </c>
      <c r="F206">
        <v>8.3463468417020598E-2</v>
      </c>
      <c r="H206" s="2">
        <v>204</v>
      </c>
      <c r="I206" s="1">
        <v>105</v>
      </c>
      <c r="J206" s="1">
        <v>0.09</v>
      </c>
      <c r="K206" s="1">
        <f t="shared" si="7"/>
        <v>18147800000000</v>
      </c>
      <c r="L206" s="1">
        <v>2.0099999999999998</v>
      </c>
      <c r="M206">
        <v>9.8121564635946207E-2</v>
      </c>
    </row>
    <row r="207" spans="1:13" x14ac:dyDescent="0.35">
      <c r="A207" s="2">
        <v>205</v>
      </c>
      <c r="B207" s="1">
        <v>100</v>
      </c>
      <c r="C207" s="1">
        <v>7.0000000000000007E-2</v>
      </c>
      <c r="D207" s="1">
        <f t="shared" si="6"/>
        <v>19328650000000</v>
      </c>
      <c r="E207" s="1">
        <v>2.0099999999999998</v>
      </c>
      <c r="F207">
        <v>8.3420080505162794E-2</v>
      </c>
      <c r="H207" s="2">
        <v>205</v>
      </c>
      <c r="I207" s="1">
        <v>105</v>
      </c>
      <c r="J207" s="1">
        <v>0.09</v>
      </c>
      <c r="K207" s="1">
        <f t="shared" si="7"/>
        <v>18147800000000</v>
      </c>
      <c r="L207" s="1">
        <v>2.0099999999999998</v>
      </c>
      <c r="M207">
        <v>9.8080559411255694E-2</v>
      </c>
    </row>
    <row r="208" spans="1:13" x14ac:dyDescent="0.35">
      <c r="A208" s="2">
        <v>206</v>
      </c>
      <c r="B208" s="1">
        <v>100</v>
      </c>
      <c r="C208" s="1">
        <v>7.0000000000000007E-2</v>
      </c>
      <c r="D208" s="1">
        <f t="shared" si="6"/>
        <v>19328650000000</v>
      </c>
      <c r="E208" s="1">
        <v>2.0099999999999998</v>
      </c>
      <c r="F208">
        <v>8.3376887400263902E-2</v>
      </c>
      <c r="H208" s="2">
        <v>206</v>
      </c>
      <c r="I208" s="1">
        <v>105</v>
      </c>
      <c r="J208" s="1">
        <v>0.09</v>
      </c>
      <c r="K208" s="1">
        <f t="shared" si="7"/>
        <v>18147800000000</v>
      </c>
      <c r="L208" s="1">
        <v>2.0099999999999998</v>
      </c>
      <c r="M208">
        <v>9.8039758700976601E-2</v>
      </c>
    </row>
    <row r="209" spans="1:13" x14ac:dyDescent="0.35">
      <c r="A209" s="2">
        <v>207</v>
      </c>
      <c r="B209" s="1">
        <v>100</v>
      </c>
      <c r="C209" s="1">
        <v>7.0000000000000007E-2</v>
      </c>
      <c r="D209" s="1">
        <f t="shared" si="6"/>
        <v>19328650000000</v>
      </c>
      <c r="E209" s="1">
        <v>2.0099999999999998</v>
      </c>
      <c r="F209">
        <v>8.3333888227662203E-2</v>
      </c>
      <c r="H209" s="2">
        <v>207</v>
      </c>
      <c r="I209" s="1">
        <v>105</v>
      </c>
      <c r="J209" s="1">
        <v>0.09</v>
      </c>
      <c r="K209" s="1">
        <f t="shared" si="7"/>
        <v>18147800000000</v>
      </c>
      <c r="L209" s="1">
        <v>2.0099999999999998</v>
      </c>
      <c r="M209">
        <v>9.7999161485088901E-2</v>
      </c>
    </row>
    <row r="210" spans="1:13" x14ac:dyDescent="0.35">
      <c r="A210" s="2">
        <v>208</v>
      </c>
      <c r="B210" s="1">
        <v>100</v>
      </c>
      <c r="C210" s="1">
        <v>7.0000000000000007E-2</v>
      </c>
      <c r="D210" s="1">
        <f t="shared" si="6"/>
        <v>19328650000000</v>
      </c>
      <c r="E210" s="1">
        <v>2.0099999999999998</v>
      </c>
      <c r="F210">
        <v>8.3291082116622797E-2</v>
      </c>
      <c r="H210" s="2">
        <v>208</v>
      </c>
      <c r="I210" s="1">
        <v>105</v>
      </c>
      <c r="J210" s="1">
        <v>0.09</v>
      </c>
      <c r="K210" s="1">
        <f t="shared" si="7"/>
        <v>18147800000000</v>
      </c>
      <c r="L210" s="1">
        <v>2.0099999999999998</v>
      </c>
      <c r="M210">
        <v>9.7958766748660206E-2</v>
      </c>
    </row>
    <row r="211" spans="1:13" x14ac:dyDescent="0.35">
      <c r="A211" s="2">
        <v>209</v>
      </c>
      <c r="B211" s="1">
        <v>100</v>
      </c>
      <c r="C211" s="1">
        <v>7.0000000000000007E-2</v>
      </c>
      <c r="D211" s="1">
        <f t="shared" si="6"/>
        <v>19328650000000</v>
      </c>
      <c r="E211" s="1">
        <v>2.0099999999999998</v>
      </c>
      <c r="F211">
        <v>8.3248468200320697E-2</v>
      </c>
      <c r="H211" s="2">
        <v>209</v>
      </c>
      <c r="I211" s="1">
        <v>105</v>
      </c>
      <c r="J211" s="1">
        <v>0.09</v>
      </c>
      <c r="K211" s="1">
        <f t="shared" si="7"/>
        <v>18147800000000</v>
      </c>
      <c r="L211" s="1">
        <v>2.0099999999999998</v>
      </c>
      <c r="M211">
        <v>9.7918573481819898E-2</v>
      </c>
    </row>
    <row r="212" spans="1:13" x14ac:dyDescent="0.35">
      <c r="A212" s="2">
        <v>210</v>
      </c>
      <c r="B212" s="1">
        <v>100</v>
      </c>
      <c r="C212" s="1">
        <v>7.0000000000000007E-2</v>
      </c>
      <c r="D212" s="1">
        <f t="shared" si="6"/>
        <v>19328650000000</v>
      </c>
      <c r="E212" s="1">
        <v>2.0099999999999998</v>
      </c>
      <c r="F212">
        <v>8.3206045615822399E-2</v>
      </c>
      <c r="H212" s="2">
        <v>210</v>
      </c>
      <c r="I212" s="1">
        <v>105</v>
      </c>
      <c r="J212" s="1">
        <v>0.09</v>
      </c>
      <c r="K212" s="1">
        <f t="shared" si="7"/>
        <v>18147800000000</v>
      </c>
      <c r="L212" s="1">
        <v>2.0099999999999998</v>
      </c>
      <c r="M212">
        <v>9.7878580679734303E-2</v>
      </c>
    </row>
    <row r="213" spans="1:13" x14ac:dyDescent="0.35">
      <c r="A213" s="2">
        <v>211</v>
      </c>
      <c r="B213" s="1">
        <v>100</v>
      </c>
      <c r="C213" s="1">
        <v>7.0000000000000007E-2</v>
      </c>
      <c r="D213" s="1">
        <f t="shared" si="6"/>
        <v>19328650000000</v>
      </c>
      <c r="E213" s="1">
        <v>2.0099999999999998</v>
      </c>
      <c r="F213">
        <v>8.3163813504069303E-2</v>
      </c>
      <c r="H213" s="2">
        <v>211</v>
      </c>
      <c r="I213" s="1">
        <v>105</v>
      </c>
      <c r="J213" s="1">
        <v>0.09</v>
      </c>
      <c r="K213" s="1">
        <f t="shared" si="7"/>
        <v>18147800000000</v>
      </c>
      <c r="L213" s="1">
        <v>2.0099999999999998</v>
      </c>
      <c r="M213">
        <v>9.7838787342581293E-2</v>
      </c>
    </row>
    <row r="214" spans="1:13" x14ac:dyDescent="0.35">
      <c r="A214" s="2">
        <v>212</v>
      </c>
      <c r="B214" s="1">
        <v>100</v>
      </c>
      <c r="C214" s="1">
        <v>7.0000000000000007E-2</v>
      </c>
      <c r="D214" s="1">
        <f t="shared" si="6"/>
        <v>19328650000000</v>
      </c>
      <c r="E214" s="1">
        <v>2.0099999999999998</v>
      </c>
      <c r="F214">
        <v>8.3121771009859693E-2</v>
      </c>
      <c r="H214" s="2">
        <v>212</v>
      </c>
      <c r="I214" s="1">
        <v>105</v>
      </c>
      <c r="J214" s="1">
        <v>0.09</v>
      </c>
      <c r="K214" s="1">
        <f t="shared" si="7"/>
        <v>18147800000000</v>
      </c>
      <c r="L214" s="1">
        <v>2.0099999999999998</v>
      </c>
      <c r="M214">
        <v>9.7799192475525307E-2</v>
      </c>
    </row>
    <row r="215" spans="1:13" x14ac:dyDescent="0.35">
      <c r="A215" s="2">
        <v>213</v>
      </c>
      <c r="B215" s="1">
        <v>100</v>
      </c>
      <c r="C215" s="1">
        <v>7.0000000000000007E-2</v>
      </c>
      <c r="D215" s="1">
        <f t="shared" si="6"/>
        <v>19328650000000</v>
      </c>
      <c r="E215" s="1">
        <v>2.0099999999999998</v>
      </c>
      <c r="F215">
        <v>8.3079917281831506E-2</v>
      </c>
      <c r="H215" s="2">
        <v>213</v>
      </c>
      <c r="I215" s="1">
        <v>105</v>
      </c>
      <c r="J215" s="1">
        <v>0.09</v>
      </c>
      <c r="K215" s="1">
        <f t="shared" si="7"/>
        <v>18147800000000</v>
      </c>
      <c r="L215" s="1">
        <v>2.0099999999999998</v>
      </c>
      <c r="M215">
        <v>9.7759795088692605E-2</v>
      </c>
    </row>
    <row r="216" spans="1:13" x14ac:dyDescent="0.35">
      <c r="A216" s="2">
        <v>214</v>
      </c>
      <c r="B216" s="1">
        <v>100</v>
      </c>
      <c r="C216" s="1">
        <v>7.0000000000000007E-2</v>
      </c>
      <c r="D216" s="1">
        <f t="shared" si="6"/>
        <v>19328650000000</v>
      </c>
      <c r="E216" s="1">
        <v>2.0099999999999998</v>
      </c>
      <c r="F216">
        <v>8.3038251472445396E-2</v>
      </c>
      <c r="H216" s="2">
        <v>214</v>
      </c>
      <c r="I216" s="1">
        <v>105</v>
      </c>
      <c r="J216" s="1">
        <v>0.09</v>
      </c>
      <c r="K216" s="1">
        <f t="shared" si="7"/>
        <v>18147800000000</v>
      </c>
      <c r="L216" s="1">
        <v>2.0099999999999998</v>
      </c>
      <c r="M216">
        <v>9.7720594197146501E-2</v>
      </c>
    </row>
    <row r="217" spans="1:13" x14ac:dyDescent="0.35">
      <c r="A217" s="2">
        <v>215</v>
      </c>
      <c r="B217" s="1">
        <v>100</v>
      </c>
      <c r="C217" s="1">
        <v>7.0000000000000007E-2</v>
      </c>
      <c r="D217" s="1">
        <f t="shared" si="6"/>
        <v>19328650000000</v>
      </c>
      <c r="E217" s="1">
        <v>2.0099999999999998</v>
      </c>
      <c r="F217">
        <v>8.2996772737967295E-2</v>
      </c>
      <c r="H217" s="2">
        <v>215</v>
      </c>
      <c r="I217" s="1">
        <v>105</v>
      </c>
      <c r="J217" s="1">
        <v>0.09</v>
      </c>
      <c r="K217" s="1">
        <f t="shared" si="7"/>
        <v>18147800000000</v>
      </c>
      <c r="L217" s="1">
        <v>2.0099999999999998</v>
      </c>
      <c r="M217">
        <v>9.7681588820862697E-2</v>
      </c>
    </row>
    <row r="218" spans="1:13" x14ac:dyDescent="0.35">
      <c r="A218" s="2">
        <v>216</v>
      </c>
      <c r="B218" s="1">
        <v>100</v>
      </c>
      <c r="C218" s="1">
        <v>7.0000000000000007E-2</v>
      </c>
      <c r="D218" s="1">
        <f t="shared" si="6"/>
        <v>19328650000000</v>
      </c>
      <c r="E218" s="1">
        <v>2.0099999999999998</v>
      </c>
      <c r="F218">
        <v>8.2955480238451507E-2</v>
      </c>
      <c r="H218" s="2">
        <v>216</v>
      </c>
      <c r="I218" s="1">
        <v>105</v>
      </c>
      <c r="J218" s="1">
        <v>0.09</v>
      </c>
      <c r="K218" s="1">
        <f t="shared" si="7"/>
        <v>18147800000000</v>
      </c>
      <c r="L218" s="1">
        <v>2.0099999999999998</v>
      </c>
      <c r="M218">
        <v>9.7642777984704596E-2</v>
      </c>
    </row>
    <row r="219" spans="1:13" x14ac:dyDescent="0.35">
      <c r="A219" s="2">
        <v>217</v>
      </c>
      <c r="B219" s="1">
        <v>100</v>
      </c>
      <c r="C219" s="1">
        <v>7.0000000000000007E-2</v>
      </c>
      <c r="D219" s="1">
        <f t="shared" si="6"/>
        <v>19328650000000</v>
      </c>
      <c r="E219" s="1">
        <v>2.0099999999999998</v>
      </c>
      <c r="F219">
        <v>8.2914373137723305E-2</v>
      </c>
      <c r="H219" s="2">
        <v>217</v>
      </c>
      <c r="I219" s="1">
        <v>105</v>
      </c>
      <c r="J219" s="1">
        <v>0.09</v>
      </c>
      <c r="K219" s="1">
        <f t="shared" si="7"/>
        <v>18147800000000</v>
      </c>
      <c r="L219" s="1">
        <v>2.0099999999999998</v>
      </c>
      <c r="M219">
        <v>9.7604160718399502E-2</v>
      </c>
    </row>
    <row r="220" spans="1:13" x14ac:dyDescent="0.35">
      <c r="A220" s="2">
        <v>218</v>
      </c>
      <c r="B220" s="1">
        <v>100</v>
      </c>
      <c r="C220" s="1">
        <v>7.0000000000000007E-2</v>
      </c>
      <c r="D220" s="1">
        <f t="shared" si="6"/>
        <v>19328650000000</v>
      </c>
      <c r="E220" s="1">
        <v>2.0099999999999998</v>
      </c>
      <c r="F220">
        <v>8.2873450603362597E-2</v>
      </c>
      <c r="H220" s="2">
        <v>218</v>
      </c>
      <c r="I220" s="1">
        <v>105</v>
      </c>
      <c r="J220" s="1">
        <v>0.09</v>
      </c>
      <c r="K220" s="1">
        <f t="shared" si="7"/>
        <v>18147800000000</v>
      </c>
      <c r="L220" s="1">
        <v>2.0099999999999998</v>
      </c>
      <c r="M220">
        <v>9.7565736056513502E-2</v>
      </c>
    </row>
    <row r="221" spans="1:13" x14ac:dyDescent="0.35">
      <c r="A221" s="2">
        <v>219</v>
      </c>
      <c r="B221" s="1">
        <v>100</v>
      </c>
      <c r="C221" s="1">
        <v>7.0000000000000007E-2</v>
      </c>
      <c r="D221" s="1">
        <f t="shared" si="6"/>
        <v>19328650000000</v>
      </c>
      <c r="E221" s="1">
        <v>2.0099999999999998</v>
      </c>
      <c r="F221">
        <v>8.2832711806686707E-2</v>
      </c>
      <c r="H221" s="2">
        <v>219</v>
      </c>
      <c r="I221" s="1">
        <v>105</v>
      </c>
      <c r="J221" s="1">
        <v>0.09</v>
      </c>
      <c r="K221" s="1">
        <f t="shared" si="7"/>
        <v>18147800000000</v>
      </c>
      <c r="L221" s="1">
        <v>2.0099999999999998</v>
      </c>
      <c r="M221">
        <v>9.7527503038428304E-2</v>
      </c>
    </row>
    <row r="222" spans="1:13" x14ac:dyDescent="0.35">
      <c r="A222" s="2">
        <v>220</v>
      </c>
      <c r="B222" s="1">
        <v>100</v>
      </c>
      <c r="C222" s="1">
        <v>7.0000000000000007E-2</v>
      </c>
      <c r="D222" s="1">
        <f t="shared" si="6"/>
        <v>19328650000000</v>
      </c>
      <c r="E222" s="1">
        <v>2.0099999999999998</v>
      </c>
      <c r="F222">
        <v>8.2792155922733507E-2</v>
      </c>
      <c r="H222" s="2">
        <v>220</v>
      </c>
      <c r="I222" s="1">
        <v>105</v>
      </c>
      <c r="J222" s="1">
        <v>0.09</v>
      </c>
      <c r="K222" s="1">
        <f t="shared" si="7"/>
        <v>18147800000000</v>
      </c>
      <c r="L222" s="1">
        <v>2.0099999999999998</v>
      </c>
      <c r="M222">
        <v>9.7489460708316197E-2</v>
      </c>
    </row>
    <row r="223" spans="1:13" x14ac:dyDescent="0.35">
      <c r="A223" s="2">
        <v>221</v>
      </c>
      <c r="B223" s="1">
        <v>100</v>
      </c>
      <c r="C223" s="1">
        <v>7.0000000000000007E-2</v>
      </c>
      <c r="D223" s="1">
        <f t="shared" si="6"/>
        <v>19328650000000</v>
      </c>
      <c r="E223" s="1">
        <v>2.0099999999999998</v>
      </c>
      <c r="F223">
        <v>8.2751782130245102E-2</v>
      </c>
      <c r="H223" s="2">
        <v>221</v>
      </c>
      <c r="I223" s="1">
        <v>105</v>
      </c>
      <c r="J223" s="1">
        <v>0.09</v>
      </c>
      <c r="K223" s="1">
        <f t="shared" si="7"/>
        <v>18147800000000</v>
      </c>
      <c r="L223" s="1">
        <v>2.0099999999999998</v>
      </c>
      <c r="M223">
        <v>9.7451608115117203E-2</v>
      </c>
    </row>
    <row r="224" spans="1:13" x14ac:dyDescent="0.35">
      <c r="A224" s="2">
        <v>222</v>
      </c>
      <c r="B224" s="1">
        <v>100</v>
      </c>
      <c r="C224" s="1">
        <v>7.0000000000000007E-2</v>
      </c>
      <c r="D224" s="1">
        <f t="shared" si="6"/>
        <v>19328650000000</v>
      </c>
      <c r="E224" s="1">
        <v>2.0099999999999998</v>
      </c>
      <c r="F224">
        <v>8.2711589611650704E-2</v>
      </c>
      <c r="H224" s="2">
        <v>222</v>
      </c>
      <c r="I224" s="1">
        <v>105</v>
      </c>
      <c r="J224" s="1">
        <v>0.09</v>
      </c>
      <c r="K224" s="1">
        <f t="shared" si="7"/>
        <v>18147800000000</v>
      </c>
      <c r="L224" s="1">
        <v>2.0099999999999998</v>
      </c>
      <c r="M224">
        <v>9.7413944312514295E-2</v>
      </c>
    </row>
    <row r="225" spans="1:13" x14ac:dyDescent="0.35">
      <c r="A225" s="2">
        <v>223</v>
      </c>
      <c r="B225" s="1">
        <v>100</v>
      </c>
      <c r="C225" s="1">
        <v>7.0000000000000007E-2</v>
      </c>
      <c r="D225" s="1">
        <f t="shared" si="6"/>
        <v>19328650000000</v>
      </c>
      <c r="E225" s="1">
        <v>2.0099999999999998</v>
      </c>
      <c r="F225">
        <v>8.2671577553050393E-2</v>
      </c>
      <c r="H225" s="2">
        <v>223</v>
      </c>
      <c r="I225" s="1">
        <v>105</v>
      </c>
      <c r="J225" s="1">
        <v>0.09</v>
      </c>
      <c r="K225" s="1">
        <f t="shared" si="7"/>
        <v>18147800000000</v>
      </c>
      <c r="L225" s="1">
        <v>2.0099999999999998</v>
      </c>
      <c r="M225">
        <v>9.7376468358910603E-2</v>
      </c>
    </row>
    <row r="226" spans="1:13" x14ac:dyDescent="0.35">
      <c r="A226" s="2">
        <v>224</v>
      </c>
      <c r="B226" s="1">
        <v>100</v>
      </c>
      <c r="C226" s="1">
        <v>7.0000000000000007E-2</v>
      </c>
      <c r="D226" s="1">
        <f t="shared" si="6"/>
        <v>19328650000000</v>
      </c>
      <c r="E226" s="1">
        <v>2.0099999999999998</v>
      </c>
      <c r="F226">
        <v>8.2631745144198798E-2</v>
      </c>
      <c r="H226" s="2">
        <v>224</v>
      </c>
      <c r="I226" s="1">
        <v>105</v>
      </c>
      <c r="J226" s="1">
        <v>0.09</v>
      </c>
      <c r="K226" s="1">
        <f t="shared" si="7"/>
        <v>18147800000000</v>
      </c>
      <c r="L226" s="1">
        <v>2.0099999999999998</v>
      </c>
      <c r="M226">
        <v>9.7339179317405294E-2</v>
      </c>
    </row>
    <row r="227" spans="1:13" x14ac:dyDescent="0.35">
      <c r="A227" s="2">
        <v>225</v>
      </c>
      <c r="B227" s="1">
        <v>100</v>
      </c>
      <c r="C227" s="1">
        <v>7.0000000000000007E-2</v>
      </c>
      <c r="D227" s="1">
        <f t="shared" si="6"/>
        <v>19328650000000</v>
      </c>
      <c r="E227" s="1">
        <v>2.0099999999999998</v>
      </c>
      <c r="F227">
        <v>8.2592091578488097E-2</v>
      </c>
      <c r="H227" s="2">
        <v>225</v>
      </c>
      <c r="I227" s="1">
        <v>105</v>
      </c>
      <c r="J227" s="1">
        <v>0.09</v>
      </c>
      <c r="K227" s="1">
        <f t="shared" si="7"/>
        <v>18147800000000</v>
      </c>
      <c r="L227" s="1">
        <v>2.0099999999999998</v>
      </c>
      <c r="M227">
        <v>9.7302076255770406E-2</v>
      </c>
    </row>
    <row r="228" spans="1:13" x14ac:dyDescent="0.35">
      <c r="A228" s="2">
        <v>226</v>
      </c>
      <c r="B228" s="1">
        <v>100</v>
      </c>
      <c r="C228" s="1">
        <v>7.0000000000000007E-2</v>
      </c>
      <c r="D228" s="1">
        <f t="shared" si="6"/>
        <v>19328650000000</v>
      </c>
      <c r="E228" s="1">
        <v>2.0099999999999998</v>
      </c>
      <c r="F228">
        <v>8.2552616052932307E-2</v>
      </c>
      <c r="H228" s="2">
        <v>226</v>
      </c>
      <c r="I228" s="1">
        <v>105</v>
      </c>
      <c r="J228" s="1">
        <v>0.09</v>
      </c>
      <c r="K228" s="1">
        <f t="shared" si="7"/>
        <v>18147800000000</v>
      </c>
      <c r="L228" s="1">
        <v>2.0099999999999998</v>
      </c>
      <c r="M228">
        <v>9.7265158246427397E-2</v>
      </c>
    </row>
    <row r="229" spans="1:13" x14ac:dyDescent="0.35">
      <c r="A229" s="2">
        <v>227</v>
      </c>
      <c r="B229" s="1">
        <v>100</v>
      </c>
      <c r="C229" s="1">
        <v>7.0000000000000007E-2</v>
      </c>
      <c r="D229" s="1">
        <f t="shared" si="6"/>
        <v>19328650000000</v>
      </c>
      <c r="E229" s="1">
        <v>2.0099999999999998</v>
      </c>
      <c r="F229">
        <v>8.2513317768150699E-2</v>
      </c>
      <c r="H229" s="2">
        <v>227</v>
      </c>
      <c r="I229" s="1">
        <v>105</v>
      </c>
      <c r="J229" s="1">
        <v>0.09</v>
      </c>
      <c r="K229" s="1">
        <f t="shared" si="7"/>
        <v>18147800000000</v>
      </c>
      <c r="L229" s="1">
        <v>2.0099999999999998</v>
      </c>
      <c r="M229">
        <v>9.7228424366424093E-2</v>
      </c>
    </row>
    <row r="230" spans="1:13" x14ac:dyDescent="0.35">
      <c r="A230" s="2">
        <v>228</v>
      </c>
      <c r="B230" s="1">
        <v>100</v>
      </c>
      <c r="C230" s="1">
        <v>7.0000000000000007E-2</v>
      </c>
      <c r="D230" s="1">
        <f t="shared" si="6"/>
        <v>19328650000000</v>
      </c>
      <c r="E230" s="1">
        <v>2.0099999999999998</v>
      </c>
      <c r="F230">
        <v>8.2474195928351701E-2</v>
      </c>
      <c r="H230" s="2">
        <v>228</v>
      </c>
      <c r="I230" s="1">
        <v>105</v>
      </c>
      <c r="J230" s="1">
        <v>0.09</v>
      </c>
      <c r="K230" s="1">
        <f t="shared" si="7"/>
        <v>18147800000000</v>
      </c>
      <c r="L230" s="1">
        <v>2.0099999999999998</v>
      </c>
      <c r="M230">
        <v>9.7191873697411696E-2</v>
      </c>
    </row>
    <row r="231" spans="1:13" x14ac:dyDescent="0.35">
      <c r="A231" s="2">
        <v>229</v>
      </c>
      <c r="B231" s="1">
        <v>100</v>
      </c>
      <c r="C231" s="1">
        <v>7.0000000000000007E-2</v>
      </c>
      <c r="D231" s="1">
        <f t="shared" si="6"/>
        <v>19328650000000</v>
      </c>
      <c r="E231" s="1">
        <v>2.0099999999999998</v>
      </c>
      <c r="F231">
        <v>8.2435249741316594E-2</v>
      </c>
      <c r="H231" s="2">
        <v>229</v>
      </c>
      <c r="I231" s="1">
        <v>105</v>
      </c>
      <c r="J231" s="1">
        <v>0.09</v>
      </c>
      <c r="K231" s="1">
        <f t="shared" si="7"/>
        <v>18147800000000</v>
      </c>
      <c r="L231" s="1">
        <v>2.0099999999999998</v>
      </c>
      <c r="M231">
        <v>9.7155505325621602E-2</v>
      </c>
    </row>
    <row r="232" spans="1:13" x14ac:dyDescent="0.35">
      <c r="A232" s="2">
        <v>230</v>
      </c>
      <c r="B232" s="1">
        <v>100</v>
      </c>
      <c r="C232" s="1">
        <v>7.0000000000000007E-2</v>
      </c>
      <c r="D232" s="1">
        <f t="shared" si="6"/>
        <v>19328650000000</v>
      </c>
      <c r="E232" s="1">
        <v>2.0099999999999998</v>
      </c>
      <c r="F232">
        <v>8.2396478418383795E-2</v>
      </c>
      <c r="H232" s="2">
        <v>230</v>
      </c>
      <c r="I232" s="1">
        <v>105</v>
      </c>
      <c r="J232" s="1">
        <v>0.09</v>
      </c>
      <c r="K232" s="1">
        <f t="shared" si="7"/>
        <v>18147800000000</v>
      </c>
      <c r="L232" s="1">
        <v>2.0099999999999998</v>
      </c>
      <c r="M232">
        <v>9.7119318341842398E-2</v>
      </c>
    </row>
    <row r="233" spans="1:13" x14ac:dyDescent="0.35">
      <c r="A233" s="2">
        <v>231</v>
      </c>
      <c r="B233" s="1">
        <v>100</v>
      </c>
      <c r="C233" s="1">
        <v>7.0000000000000007E-2</v>
      </c>
      <c r="D233" s="1">
        <f t="shared" si="6"/>
        <v>19328650000000</v>
      </c>
      <c r="E233" s="1">
        <v>2.0099999999999998</v>
      </c>
      <c r="F233">
        <v>8.2357881174432795E-2</v>
      </c>
      <c r="H233" s="2">
        <v>231</v>
      </c>
      <c r="I233" s="1">
        <v>105</v>
      </c>
      <c r="J233" s="1">
        <v>0.09</v>
      </c>
      <c r="K233" s="1">
        <f t="shared" si="7"/>
        <v>18147800000000</v>
      </c>
      <c r="L233" s="1">
        <v>2.0099999999999998</v>
      </c>
      <c r="M233">
        <v>9.7083311841397804E-2</v>
      </c>
    </row>
    <row r="234" spans="1:13" x14ac:dyDescent="0.35">
      <c r="A234" s="2">
        <v>232</v>
      </c>
      <c r="B234" s="1">
        <v>100</v>
      </c>
      <c r="C234" s="1">
        <v>7.0000000000000007E-2</v>
      </c>
      <c r="D234" s="1">
        <f t="shared" si="6"/>
        <v>19328650000000</v>
      </c>
      <c r="E234" s="1">
        <v>2.0099999999999998</v>
      </c>
      <c r="F234">
        <v>8.2319457227868001E-2</v>
      </c>
      <c r="H234" s="2">
        <v>232</v>
      </c>
      <c r="I234" s="1">
        <v>105</v>
      </c>
      <c r="J234" s="1">
        <v>0.09</v>
      </c>
      <c r="K234" s="1">
        <f t="shared" si="7"/>
        <v>18147800000000</v>
      </c>
      <c r="L234" s="1">
        <v>2.0099999999999998</v>
      </c>
      <c r="M234">
        <v>9.7047484924123406E-2</v>
      </c>
    </row>
    <row r="235" spans="1:13" x14ac:dyDescent="0.35">
      <c r="A235" s="2">
        <v>233</v>
      </c>
      <c r="B235" s="1">
        <v>100</v>
      </c>
      <c r="C235" s="1">
        <v>7.0000000000000007E-2</v>
      </c>
      <c r="D235" s="1">
        <f t="shared" si="6"/>
        <v>19328650000000</v>
      </c>
      <c r="E235" s="1">
        <v>2.0099999999999998</v>
      </c>
      <c r="F235">
        <v>8.2281205800603205E-2</v>
      </c>
      <c r="H235" s="2">
        <v>233</v>
      </c>
      <c r="I235" s="1">
        <v>105</v>
      </c>
      <c r="J235" s="1">
        <v>0.09</v>
      </c>
      <c r="K235" s="1">
        <f t="shared" si="7"/>
        <v>18147800000000</v>
      </c>
      <c r="L235" s="1">
        <v>2.0099999999999998</v>
      </c>
      <c r="M235">
        <v>9.7011836694344294E-2</v>
      </c>
    </row>
    <row r="236" spans="1:13" x14ac:dyDescent="0.35">
      <c r="A236" s="2">
        <v>234</v>
      </c>
      <c r="B236" s="1">
        <v>100</v>
      </c>
      <c r="C236" s="1">
        <v>7.0000000000000007E-2</v>
      </c>
      <c r="D236" s="1">
        <f t="shared" si="6"/>
        <v>19328650000000</v>
      </c>
      <c r="E236" s="1">
        <v>2.0099999999999998</v>
      </c>
      <c r="F236">
        <v>8.2243126118045698E-2</v>
      </c>
      <c r="H236" s="2">
        <v>234</v>
      </c>
      <c r="I236" s="1">
        <v>105</v>
      </c>
      <c r="J236" s="1">
        <v>0.09</v>
      </c>
      <c r="K236" s="1">
        <f t="shared" si="7"/>
        <v>18147800000000</v>
      </c>
      <c r="L236" s="1">
        <v>2.0099999999999998</v>
      </c>
      <c r="M236">
        <v>9.6976366260853097E-2</v>
      </c>
    </row>
    <row r="237" spans="1:13" x14ac:dyDescent="0.35">
      <c r="A237" s="2">
        <v>235</v>
      </c>
      <c r="B237" s="1">
        <v>100</v>
      </c>
      <c r="C237" s="1">
        <v>7.0000000000000007E-2</v>
      </c>
      <c r="D237" s="1">
        <f t="shared" si="6"/>
        <v>19328650000000</v>
      </c>
      <c r="E237" s="1">
        <v>2.0099999999999998</v>
      </c>
      <c r="F237">
        <v>8.22052174090806E-2</v>
      </c>
      <c r="H237" s="2">
        <v>235</v>
      </c>
      <c r="I237" s="1">
        <v>105</v>
      </c>
      <c r="J237" s="1">
        <v>0.09</v>
      </c>
      <c r="K237" s="1">
        <f t="shared" si="7"/>
        <v>18147800000000</v>
      </c>
      <c r="L237" s="1">
        <v>2.0099999999999998</v>
      </c>
      <c r="M237">
        <v>9.6941072736886902E-2</v>
      </c>
    </row>
    <row r="238" spans="1:13" x14ac:dyDescent="0.35">
      <c r="A238" s="2">
        <v>236</v>
      </c>
      <c r="B238" s="1">
        <v>100</v>
      </c>
      <c r="C238" s="1">
        <v>7.0000000000000007E-2</v>
      </c>
      <c r="D238" s="1">
        <f t="shared" si="6"/>
        <v>19328650000000</v>
      </c>
      <c r="E238" s="1">
        <v>2.0099999999999998</v>
      </c>
      <c r="F238">
        <v>8.2167478906055302E-2</v>
      </c>
      <c r="H238" s="2">
        <v>236</v>
      </c>
      <c r="I238" s="1">
        <v>105</v>
      </c>
      <c r="J238" s="1">
        <v>0.09</v>
      </c>
      <c r="K238" s="1">
        <f t="shared" si="7"/>
        <v>18147800000000</v>
      </c>
      <c r="L238" s="1">
        <v>2.0099999999999998</v>
      </c>
      <c r="M238">
        <v>9.6905955240105798E-2</v>
      </c>
    </row>
    <row r="239" spans="1:13" x14ac:dyDescent="0.35">
      <c r="A239" s="2">
        <v>237</v>
      </c>
      <c r="B239" s="1">
        <v>100</v>
      </c>
      <c r="C239" s="1">
        <v>7.0000000000000007E-2</v>
      </c>
      <c r="D239" s="1">
        <f t="shared" si="6"/>
        <v>19328650000000</v>
      </c>
      <c r="E239" s="1">
        <v>2.0099999999999998</v>
      </c>
      <c r="F239">
        <v>8.2129909844763704E-2</v>
      </c>
      <c r="H239" s="2">
        <v>237</v>
      </c>
      <c r="I239" s="1">
        <v>105</v>
      </c>
      <c r="J239" s="1">
        <v>0.09</v>
      </c>
      <c r="K239" s="1">
        <f t="shared" si="7"/>
        <v>18147800000000</v>
      </c>
      <c r="L239" s="1">
        <v>2.0099999999999998</v>
      </c>
      <c r="M239">
        <v>9.6871012892570593E-2</v>
      </c>
    </row>
    <row r="240" spans="1:13" x14ac:dyDescent="0.35">
      <c r="A240" s="2">
        <v>238</v>
      </c>
      <c r="B240" s="1">
        <v>100</v>
      </c>
      <c r="C240" s="1">
        <v>7.0000000000000007E-2</v>
      </c>
      <c r="D240" s="1">
        <f t="shared" si="6"/>
        <v>19328650000000</v>
      </c>
      <c r="E240" s="1">
        <v>2.0099999999999998</v>
      </c>
      <c r="F240">
        <v>8.2092509464431099E-2</v>
      </c>
      <c r="H240" s="2">
        <v>238</v>
      </c>
      <c r="I240" s="1">
        <v>105</v>
      </c>
      <c r="J240" s="1">
        <v>0.09</v>
      </c>
      <c r="K240" s="1">
        <f t="shared" si="7"/>
        <v>18147800000000</v>
      </c>
      <c r="L240" s="1">
        <v>2.0099999999999998</v>
      </c>
      <c r="M240">
        <v>9.6836244820720799E-2</v>
      </c>
    </row>
    <row r="241" spans="1:13" x14ac:dyDescent="0.35">
      <c r="A241" s="2">
        <v>239</v>
      </c>
      <c r="B241" s="1">
        <v>100</v>
      </c>
      <c r="C241" s="1">
        <v>7.0000000000000007E-2</v>
      </c>
      <c r="D241" s="1">
        <f t="shared" si="6"/>
        <v>19328650000000</v>
      </c>
      <c r="E241" s="1">
        <v>2.0099999999999998</v>
      </c>
      <c r="F241">
        <v>8.2055277007698602E-2</v>
      </c>
      <c r="H241" s="2">
        <v>239</v>
      </c>
      <c r="I241" s="1">
        <v>105</v>
      </c>
      <c r="J241" s="1">
        <v>0.09</v>
      </c>
      <c r="K241" s="1">
        <f t="shared" si="7"/>
        <v>18147800000000</v>
      </c>
      <c r="L241" s="1">
        <v>2.0099999999999998</v>
      </c>
      <c r="M241">
        <v>9.6801650155352803E-2</v>
      </c>
    </row>
    <row r="242" spans="1:13" x14ac:dyDescent="0.35">
      <c r="A242" s="2">
        <v>240</v>
      </c>
      <c r="B242" s="1">
        <v>100</v>
      </c>
      <c r="C242" s="1">
        <v>7.0000000000000007E-2</v>
      </c>
      <c r="D242" s="1">
        <f t="shared" si="6"/>
        <v>19328650000000</v>
      </c>
      <c r="E242" s="1">
        <v>2.0099999999999998</v>
      </c>
      <c r="F242">
        <v>8.2018211720607498E-2</v>
      </c>
      <c r="H242" s="2">
        <v>240</v>
      </c>
      <c r="I242" s="1">
        <v>105</v>
      </c>
      <c r="J242" s="1">
        <v>0.09</v>
      </c>
      <c r="K242" s="1">
        <f t="shared" si="7"/>
        <v>18147800000000</v>
      </c>
      <c r="L242" s="1">
        <v>2.0099999999999998</v>
      </c>
      <c r="M242">
        <v>9.6767228031598193E-2</v>
      </c>
    </row>
    <row r="243" spans="1:13" x14ac:dyDescent="0.35">
      <c r="A243" s="2">
        <v>241</v>
      </c>
      <c r="B243" s="1">
        <v>100</v>
      </c>
      <c r="C243" s="1">
        <v>7.0000000000000007E-2</v>
      </c>
      <c r="D243" s="1">
        <f t="shared" si="6"/>
        <v>19328650000000</v>
      </c>
      <c r="E243" s="1">
        <v>2.0099999999999998</v>
      </c>
      <c r="F243" s="3">
        <v>8.1981312852584698E-2</v>
      </c>
      <c r="H243" s="2">
        <v>241</v>
      </c>
      <c r="I243" s="1">
        <v>105</v>
      </c>
      <c r="J243" s="1">
        <v>0.09</v>
      </c>
      <c r="K243" s="1">
        <f t="shared" si="7"/>
        <v>18147800000000</v>
      </c>
      <c r="L243" s="1">
        <v>2.0099999999999998</v>
      </c>
      <c r="M243">
        <v>9.6732977588901994E-2</v>
      </c>
    </row>
    <row r="244" spans="1:13" x14ac:dyDescent="0.35">
      <c r="A244" s="2">
        <v>242</v>
      </c>
      <c r="B244" s="1">
        <v>100</v>
      </c>
      <c r="C244" s="1">
        <v>7.0000000000000007E-2</v>
      </c>
      <c r="D244" s="1">
        <f t="shared" si="6"/>
        <v>19328650000000</v>
      </c>
      <c r="E244" s="1">
        <v>2.0099999999999998</v>
      </c>
      <c r="F244">
        <v>8.1944579656426597E-2</v>
      </c>
      <c r="H244" s="2">
        <v>242</v>
      </c>
      <c r="I244" s="1">
        <v>105</v>
      </c>
      <c r="J244" s="1">
        <v>0.09</v>
      </c>
      <c r="K244" s="1">
        <f t="shared" si="7"/>
        <v>18147800000000</v>
      </c>
      <c r="L244" s="1">
        <v>2.0099999999999998</v>
      </c>
      <c r="M244">
        <v>9.6698897971001396E-2</v>
      </c>
    </row>
    <row r="245" spans="1:13" x14ac:dyDescent="0.35">
      <c r="A245" s="2">
        <v>243</v>
      </c>
      <c r="B245" s="1">
        <v>100</v>
      </c>
      <c r="C245" s="1">
        <v>7.0000000000000007E-2</v>
      </c>
      <c r="D245" s="1">
        <f t="shared" si="6"/>
        <v>19328650000000</v>
      </c>
      <c r="E245" s="1">
        <v>2.0099999999999998</v>
      </c>
      <c r="F245">
        <v>8.1908011388285004E-2</v>
      </c>
      <c r="H245" s="2">
        <v>243</v>
      </c>
      <c r="I245" s="1">
        <v>105</v>
      </c>
      <c r="J245" s="1">
        <v>0.09</v>
      </c>
      <c r="K245" s="1">
        <f t="shared" si="7"/>
        <v>18147800000000</v>
      </c>
      <c r="L245" s="1">
        <v>2.0099999999999998</v>
      </c>
      <c r="M245">
        <v>9.66649883259042E-2</v>
      </c>
    </row>
    <row r="246" spans="1:13" x14ac:dyDescent="0.35">
      <c r="A246" s="2">
        <v>244</v>
      </c>
      <c r="B246" s="1">
        <v>100</v>
      </c>
      <c r="C246" s="1">
        <v>7.0000000000000007E-2</v>
      </c>
      <c r="D246" s="1">
        <f t="shared" si="6"/>
        <v>19328650000000</v>
      </c>
      <c r="E246" s="1">
        <v>2.0099999999999998</v>
      </c>
      <c r="F246">
        <v>8.1871607307651001E-2</v>
      </c>
      <c r="H246" s="2">
        <v>244</v>
      </c>
      <c r="I246" s="1">
        <v>105</v>
      </c>
      <c r="J246" s="1">
        <v>0.09</v>
      </c>
      <c r="K246" s="1">
        <f t="shared" si="7"/>
        <v>18147800000000</v>
      </c>
      <c r="L246" s="1">
        <v>2.0099999999999998</v>
      </c>
      <c r="M246">
        <v>9.6631247805867501E-2</v>
      </c>
    </row>
    <row r="247" spans="1:13" x14ac:dyDescent="0.35">
      <c r="A247" s="2">
        <v>245</v>
      </c>
      <c r="B247" s="1">
        <v>100</v>
      </c>
      <c r="C247" s="1">
        <v>7.0000000000000007E-2</v>
      </c>
      <c r="D247" s="1">
        <f t="shared" si="6"/>
        <v>19328650000000</v>
      </c>
      <c r="E247" s="1">
        <v>2.0099999999999998</v>
      </c>
      <c r="F247">
        <v>8.1835366677340801E-2</v>
      </c>
      <c r="H247" s="2">
        <v>245</v>
      </c>
      <c r="I247" s="1">
        <v>105</v>
      </c>
      <c r="J247" s="1">
        <v>0.09</v>
      </c>
      <c r="K247" s="1">
        <f t="shared" si="7"/>
        <v>18147800000000</v>
      </c>
      <c r="L247" s="1">
        <v>2.0099999999999998</v>
      </c>
      <c r="M247">
        <v>9.6597675567376501E-2</v>
      </c>
    </row>
    <row r="248" spans="1:13" x14ac:dyDescent="0.35">
      <c r="A248" s="2">
        <v>246</v>
      </c>
      <c r="B248" s="1">
        <v>100</v>
      </c>
      <c r="C248" s="1">
        <v>7.0000000000000007E-2</v>
      </c>
      <c r="D248" s="1">
        <f t="shared" si="6"/>
        <v>19328650000000</v>
      </c>
      <c r="E248" s="1">
        <v>2.0099999999999998</v>
      </c>
      <c r="F248">
        <v>8.1799288763480402E-2</v>
      </c>
      <c r="H248" s="2">
        <v>246</v>
      </c>
      <c r="I248" s="1">
        <v>105</v>
      </c>
      <c r="J248" s="1">
        <v>0.09</v>
      </c>
      <c r="K248" s="1">
        <f t="shared" si="7"/>
        <v>18147800000000</v>
      </c>
      <c r="L248" s="1">
        <v>2.0099999999999998</v>
      </c>
      <c r="M248">
        <v>9.6564270771123603E-2</v>
      </c>
    </row>
    <row r="249" spans="1:13" x14ac:dyDescent="0.35">
      <c r="A249" s="2">
        <v>247</v>
      </c>
      <c r="B249" s="1">
        <v>100</v>
      </c>
      <c r="C249" s="1">
        <v>7.0000000000000007E-2</v>
      </c>
      <c r="D249" s="1">
        <f t="shared" si="6"/>
        <v>19328650000000</v>
      </c>
      <c r="E249" s="1">
        <v>2.0099999999999998</v>
      </c>
      <c r="F249" s="3">
        <v>8.1763372835490802E-2</v>
      </c>
      <c r="H249" s="2">
        <v>247</v>
      </c>
      <c r="I249" s="1">
        <v>105</v>
      </c>
      <c r="J249" s="1">
        <v>0.09</v>
      </c>
      <c r="K249" s="1">
        <f t="shared" si="7"/>
        <v>18147800000000</v>
      </c>
      <c r="L249" s="1">
        <v>2.0099999999999998</v>
      </c>
      <c r="M249">
        <v>9.6531032581987003E-2</v>
      </c>
    </row>
    <row r="250" spans="1:13" x14ac:dyDescent="0.35">
      <c r="A250" s="2">
        <v>248</v>
      </c>
      <c r="B250" s="1">
        <v>100</v>
      </c>
      <c r="C250" s="1">
        <v>7.0000000000000007E-2</v>
      </c>
      <c r="D250" s="1">
        <f t="shared" si="6"/>
        <v>19328650000000</v>
      </c>
      <c r="E250" s="1">
        <v>2.0099999999999998</v>
      </c>
      <c r="F250">
        <v>8.1727618166073296E-2</v>
      </c>
      <c r="H250" s="2">
        <v>248</v>
      </c>
      <c r="I250" s="1">
        <v>105</v>
      </c>
      <c r="J250" s="1">
        <v>0.09</v>
      </c>
      <c r="K250" s="1">
        <f t="shared" si="7"/>
        <v>18147800000000</v>
      </c>
      <c r="L250" s="1">
        <v>2.0099999999999998</v>
      </c>
      <c r="M250">
        <v>9.6497960169010397E-2</v>
      </c>
    </row>
    <row r="251" spans="1:13" x14ac:dyDescent="0.35">
      <c r="A251" s="2">
        <v>249</v>
      </c>
      <c r="B251" s="1">
        <v>100</v>
      </c>
      <c r="C251" s="1">
        <v>7.0000000000000007E-2</v>
      </c>
      <c r="D251" s="1">
        <f t="shared" si="6"/>
        <v>19328650000000</v>
      </c>
      <c r="E251" s="1">
        <v>2.0099999999999998</v>
      </c>
      <c r="F251">
        <v>8.1692024031194493E-2</v>
      </c>
      <c r="H251" s="2">
        <v>249</v>
      </c>
      <c r="I251" s="1">
        <v>105</v>
      </c>
      <c r="J251" s="1">
        <v>0.09</v>
      </c>
      <c r="K251" s="1">
        <f t="shared" si="7"/>
        <v>18147800000000</v>
      </c>
      <c r="L251" s="1">
        <v>2.0099999999999998</v>
      </c>
      <c r="M251">
        <v>9.6465052705381596E-2</v>
      </c>
    </row>
    <row r="252" spans="1:13" x14ac:dyDescent="0.35">
      <c r="A252" s="2">
        <v>250</v>
      </c>
      <c r="B252" s="1">
        <v>100</v>
      </c>
      <c r="C252" s="1">
        <v>7.0000000000000007E-2</v>
      </c>
      <c r="D252" s="1">
        <f t="shared" si="6"/>
        <v>19328650000000</v>
      </c>
      <c r="E252" s="1">
        <v>2.0099999999999998</v>
      </c>
      <c r="F252">
        <v>8.16565897100721E-2</v>
      </c>
      <c r="H252" s="2">
        <v>250</v>
      </c>
      <c r="I252" s="1">
        <v>105</v>
      </c>
      <c r="J252" s="1">
        <v>0.09</v>
      </c>
      <c r="K252" s="1">
        <f t="shared" si="7"/>
        <v>18147800000000</v>
      </c>
      <c r="L252" s="1">
        <v>2.0099999999999998</v>
      </c>
      <c r="M252">
        <v>9.6432309368412295E-2</v>
      </c>
    </row>
    <row r="253" spans="1:13" x14ac:dyDescent="0.35">
      <c r="A253" s="2">
        <v>251</v>
      </c>
      <c r="B253" s="1">
        <v>100</v>
      </c>
      <c r="C253" s="1">
        <v>7.0000000000000007E-2</v>
      </c>
      <c r="D253" s="1">
        <f t="shared" si="6"/>
        <v>19328650000000</v>
      </c>
      <c r="E253" s="1">
        <v>2.0099999999999998</v>
      </c>
      <c r="F253">
        <v>8.1621314485159704E-2</v>
      </c>
      <c r="H253" s="2">
        <v>251</v>
      </c>
      <c r="I253" s="1">
        <v>105</v>
      </c>
      <c r="J253" s="1">
        <v>0.09</v>
      </c>
      <c r="K253" s="1">
        <f t="shared" si="7"/>
        <v>18147800000000</v>
      </c>
      <c r="L253" s="1">
        <v>2.0099999999999998</v>
      </c>
      <c r="M253">
        <v>9.6399729339517501E-2</v>
      </c>
    </row>
    <row r="254" spans="1:13" x14ac:dyDescent="0.35">
      <c r="A254" s="2">
        <v>252</v>
      </c>
      <c r="B254" s="1">
        <v>100</v>
      </c>
      <c r="C254" s="1">
        <v>7.0000000000000007E-2</v>
      </c>
      <c r="D254" s="1">
        <f t="shared" si="6"/>
        <v>19328650000000</v>
      </c>
      <c r="E254" s="1">
        <v>2.0099999999999998</v>
      </c>
      <c r="F254">
        <v>8.1586197642132999E-2</v>
      </c>
      <c r="H254" s="2">
        <v>252</v>
      </c>
      <c r="I254" s="1">
        <v>105</v>
      </c>
      <c r="J254" s="1">
        <v>0.09</v>
      </c>
      <c r="K254" s="1">
        <f t="shared" si="7"/>
        <v>18147800000000</v>
      </c>
      <c r="L254" s="1">
        <v>2.0099999999999998</v>
      </c>
      <c r="M254">
        <v>9.6367311804194805E-2</v>
      </c>
    </row>
    <row r="255" spans="1:13" x14ac:dyDescent="0.35">
      <c r="A255" s="2">
        <v>253</v>
      </c>
      <c r="B255" s="1">
        <v>100</v>
      </c>
      <c r="C255" s="1">
        <v>7.0000000000000007E-2</v>
      </c>
      <c r="D255" s="1">
        <f t="shared" si="6"/>
        <v>19328650000000</v>
      </c>
      <c r="E255" s="1">
        <v>2.0099999999999998</v>
      </c>
      <c r="F255">
        <v>8.1551238469874499E-2</v>
      </c>
      <c r="H255" s="2">
        <v>253</v>
      </c>
      <c r="I255" s="1">
        <v>105</v>
      </c>
      <c r="J255" s="1">
        <v>0.09</v>
      </c>
      <c r="K255" s="1">
        <f t="shared" si="7"/>
        <v>18147800000000</v>
      </c>
      <c r="L255" s="1">
        <v>2.0099999999999998</v>
      </c>
      <c r="M255">
        <v>9.6335055952003895E-2</v>
      </c>
    </row>
    <row r="256" spans="1:13" x14ac:dyDescent="0.35">
      <c r="A256" s="2">
        <v>254</v>
      </c>
      <c r="B256" s="1">
        <v>100</v>
      </c>
      <c r="C256" s="1">
        <v>7.0000000000000007E-2</v>
      </c>
      <c r="D256" s="1">
        <f t="shared" si="6"/>
        <v>19328650000000</v>
      </c>
      <c r="E256" s="1">
        <v>2.0099999999999998</v>
      </c>
      <c r="F256">
        <v>8.1516436260459998E-2</v>
      </c>
      <c r="H256" s="2">
        <v>254</v>
      </c>
      <c r="I256" s="1">
        <v>105</v>
      </c>
      <c r="J256" s="1">
        <v>0.09</v>
      </c>
      <c r="K256" s="1">
        <f t="shared" si="7"/>
        <v>18147800000000</v>
      </c>
      <c r="L256" s="1">
        <v>2.0099999999999998</v>
      </c>
      <c r="M256">
        <v>9.63029609765471E-2</v>
      </c>
    </row>
    <row r="257" spans="1:13" x14ac:dyDescent="0.35">
      <c r="A257" s="2">
        <v>255</v>
      </c>
      <c r="B257" s="1">
        <v>100</v>
      </c>
      <c r="C257" s="1">
        <v>7.0000000000000007E-2</v>
      </c>
      <c r="D257" s="1">
        <f t="shared" si="6"/>
        <v>19328650000000</v>
      </c>
      <c r="E257" s="1">
        <v>2.0099999999999998</v>
      </c>
      <c r="F257">
        <v>8.1481790309143404E-2</v>
      </c>
      <c r="H257" s="2">
        <v>255</v>
      </c>
      <c r="I257" s="1">
        <v>105</v>
      </c>
      <c r="J257" s="1">
        <v>0.09</v>
      </c>
      <c r="K257" s="1">
        <f t="shared" si="7"/>
        <v>18147800000000</v>
      </c>
      <c r="L257" s="1">
        <v>2.0099999999999998</v>
      </c>
      <c r="M257">
        <v>9.6271026075448102E-2</v>
      </c>
    </row>
    <row r="258" spans="1:13" x14ac:dyDescent="0.35">
      <c r="A258" s="2">
        <v>256</v>
      </c>
      <c r="B258" s="1">
        <v>100</v>
      </c>
      <c r="C258" s="1">
        <v>7.0000000000000007E-2</v>
      </c>
      <c r="D258" s="1">
        <f t="shared" si="6"/>
        <v>19328650000000</v>
      </c>
      <c r="E258" s="1">
        <v>2.0099999999999998</v>
      </c>
      <c r="F258">
        <v>8.1447299914343102E-2</v>
      </c>
      <c r="H258" s="2">
        <v>256</v>
      </c>
      <c r="I258" s="1">
        <v>105</v>
      </c>
      <c r="J258" s="1">
        <v>0.09</v>
      </c>
      <c r="K258" s="1">
        <f t="shared" si="7"/>
        <v>18147800000000</v>
      </c>
      <c r="L258" s="1">
        <v>2.0099999999999998</v>
      </c>
      <c r="M258">
        <v>9.6239250450332797E-2</v>
      </c>
    </row>
    <row r="259" spans="1:13" x14ac:dyDescent="0.35">
      <c r="A259" s="2">
        <v>257</v>
      </c>
      <c r="B259" s="1">
        <v>100</v>
      </c>
      <c r="C259" s="1">
        <v>7.0000000000000007E-2</v>
      </c>
      <c r="D259" s="1">
        <f t="shared" si="6"/>
        <v>19328650000000</v>
      </c>
      <c r="E259" s="1">
        <v>2.0099999999999998</v>
      </c>
      <c r="F259">
        <v>8.1412964377627406E-2</v>
      </c>
      <c r="H259" s="2">
        <v>257</v>
      </c>
      <c r="I259" s="1">
        <v>105</v>
      </c>
      <c r="J259" s="1">
        <v>0.09</v>
      </c>
      <c r="K259" s="1">
        <f t="shared" si="7"/>
        <v>18147800000000</v>
      </c>
      <c r="L259" s="1">
        <v>2.0099999999999998</v>
      </c>
      <c r="M259">
        <v>9.6207633306808996E-2</v>
      </c>
    </row>
    <row r="260" spans="1:13" x14ac:dyDescent="0.35">
      <c r="A260" s="2">
        <v>258</v>
      </c>
      <c r="B260" s="1">
        <v>100</v>
      </c>
      <c r="C260" s="1">
        <v>7.0000000000000007E-2</v>
      </c>
      <c r="D260" s="1">
        <f t="shared" ref="D260:D323" si="8">(31100*621.5*10^6)</f>
        <v>19328650000000</v>
      </c>
      <c r="E260" s="1">
        <v>2.0099999999999998</v>
      </c>
      <c r="F260">
        <v>8.1378783003700397E-2</v>
      </c>
      <c r="H260" s="2">
        <v>258</v>
      </c>
      <c r="I260" s="1">
        <v>105</v>
      </c>
      <c r="J260" s="1">
        <v>0.09</v>
      </c>
      <c r="K260" s="1">
        <f t="shared" ref="K260:K323" si="9">(29200*621.5*10^6)</f>
        <v>18147800000000</v>
      </c>
      <c r="L260" s="1">
        <v>2.0099999999999998</v>
      </c>
      <c r="M260">
        <v>9.6176173854446406E-2</v>
      </c>
    </row>
    <row r="261" spans="1:13" x14ac:dyDescent="0.35">
      <c r="A261" s="2">
        <v>259</v>
      </c>
      <c r="B261" s="1">
        <v>100</v>
      </c>
      <c r="C261" s="1">
        <v>7.0000000000000007E-2</v>
      </c>
      <c r="D261" s="1">
        <f t="shared" si="8"/>
        <v>19328650000000</v>
      </c>
      <c r="E261" s="1">
        <v>2.0099999999999998</v>
      </c>
      <c r="F261">
        <v>8.13447551003883E-2</v>
      </c>
      <c r="H261" s="2">
        <v>259</v>
      </c>
      <c r="I261" s="1">
        <v>105</v>
      </c>
      <c r="J261" s="1">
        <v>0.09</v>
      </c>
      <c r="K261" s="1">
        <f t="shared" si="9"/>
        <v>18147800000000</v>
      </c>
      <c r="L261" s="1">
        <v>2.0099999999999998</v>
      </c>
      <c r="M261">
        <v>9.6144871306757002E-2</v>
      </c>
    </row>
    <row r="262" spans="1:13" x14ac:dyDescent="0.35">
      <c r="A262" s="2">
        <v>260</v>
      </c>
      <c r="B262" s="1">
        <v>100</v>
      </c>
      <c r="C262" s="1">
        <v>7.0000000000000007E-2</v>
      </c>
      <c r="D262" s="1">
        <f t="shared" si="8"/>
        <v>19328650000000</v>
      </c>
      <c r="E262" s="1">
        <v>2.0099999999999998</v>
      </c>
      <c r="F262">
        <v>8.1310879978624698E-2</v>
      </c>
      <c r="H262" s="2">
        <v>260</v>
      </c>
      <c r="I262" s="1">
        <v>105</v>
      </c>
      <c r="J262" s="1">
        <v>0.09</v>
      </c>
      <c r="K262" s="1">
        <f t="shared" si="9"/>
        <v>18147800000000</v>
      </c>
      <c r="L262" s="1">
        <v>2.0099999999999998</v>
      </c>
      <c r="M262">
        <v>9.6113724881175505E-2</v>
      </c>
    </row>
    <row r="263" spans="1:13" x14ac:dyDescent="0.35">
      <c r="A263" s="2">
        <v>261</v>
      </c>
      <c r="B263" s="1">
        <v>100</v>
      </c>
      <c r="C263" s="1">
        <v>7.0000000000000007E-2</v>
      </c>
      <c r="D263" s="1">
        <f t="shared" si="8"/>
        <v>19328650000000</v>
      </c>
      <c r="E263" s="1">
        <v>2.0099999999999998</v>
      </c>
      <c r="F263">
        <v>8.1277156952437396E-2</v>
      </c>
      <c r="H263" s="2">
        <v>261</v>
      </c>
      <c r="I263" s="1">
        <v>105</v>
      </c>
      <c r="J263" s="1">
        <v>0.09</v>
      </c>
      <c r="K263" s="1">
        <f t="shared" si="9"/>
        <v>18147800000000</v>
      </c>
      <c r="L263" s="1">
        <v>2.0099999999999998</v>
      </c>
      <c r="M263">
        <v>9.6082733799039699E-2</v>
      </c>
    </row>
    <row r="264" spans="1:13" x14ac:dyDescent="0.35">
      <c r="A264" s="2">
        <v>262</v>
      </c>
      <c r="B264" s="1">
        <v>100</v>
      </c>
      <c r="C264" s="1">
        <v>7.0000000000000007E-2</v>
      </c>
      <c r="D264" s="1">
        <f t="shared" si="8"/>
        <v>19328650000000</v>
      </c>
      <c r="E264" s="1">
        <v>2.0099999999999998</v>
      </c>
      <c r="F264">
        <v>8.1243585338933902E-2</v>
      </c>
      <c r="H264" s="2">
        <v>262</v>
      </c>
      <c r="I264" s="1">
        <v>105</v>
      </c>
      <c r="J264" s="1">
        <v>0.09</v>
      </c>
      <c r="K264" s="1">
        <f t="shared" si="9"/>
        <v>18147800000000</v>
      </c>
      <c r="L264" s="1">
        <v>2.0099999999999998</v>
      </c>
      <c r="M264">
        <v>9.6051897285570897E-2</v>
      </c>
    </row>
    <row r="265" spans="1:13" x14ac:dyDescent="0.35">
      <c r="A265" s="2">
        <v>263</v>
      </c>
      <c r="B265" s="1">
        <v>100</v>
      </c>
      <c r="C265" s="1">
        <v>7.0000000000000007E-2</v>
      </c>
      <c r="D265" s="1">
        <f t="shared" si="8"/>
        <v>19328650000000</v>
      </c>
      <c r="E265" s="1">
        <v>2.0099999999999998</v>
      </c>
      <c r="F265">
        <v>8.1210164458287895E-2</v>
      </c>
      <c r="H265" s="2">
        <v>263</v>
      </c>
      <c r="I265" s="1">
        <v>105</v>
      </c>
      <c r="J265" s="1">
        <v>0.09</v>
      </c>
      <c r="K265" s="1">
        <f t="shared" si="9"/>
        <v>18147800000000</v>
      </c>
      <c r="L265" s="1">
        <v>2.0099999999999998</v>
      </c>
      <c r="M265">
        <v>9.6021214569854602E-2</v>
      </c>
    </row>
    <row r="266" spans="1:13" x14ac:dyDescent="0.35">
      <c r="A266" s="2">
        <v>264</v>
      </c>
      <c r="B266" s="1">
        <v>100</v>
      </c>
      <c r="C266" s="1">
        <v>7.0000000000000007E-2</v>
      </c>
      <c r="D266" s="1">
        <f t="shared" si="8"/>
        <v>19328650000000</v>
      </c>
      <c r="E266" s="1">
        <v>2.0099999999999998</v>
      </c>
      <c r="F266">
        <v>8.1176893633725405E-2</v>
      </c>
      <c r="H266" s="2">
        <v>264</v>
      </c>
      <c r="I266" s="1">
        <v>105</v>
      </c>
      <c r="J266" s="1">
        <v>0.09</v>
      </c>
      <c r="K266" s="1">
        <f t="shared" si="9"/>
        <v>18147800000000</v>
      </c>
      <c r="L266" s="1">
        <v>2.0099999999999998</v>
      </c>
      <c r="M266">
        <v>9.5990684884821403E-2</v>
      </c>
    </row>
    <row r="267" spans="1:13" x14ac:dyDescent="0.35">
      <c r="A267" s="2">
        <v>265</v>
      </c>
      <c r="B267" s="1">
        <v>100</v>
      </c>
      <c r="C267" s="1">
        <v>7.0000000000000007E-2</v>
      </c>
      <c r="D267" s="1">
        <f t="shared" si="8"/>
        <v>19328650000000</v>
      </c>
      <c r="E267" s="1">
        <v>2.0099999999999998</v>
      </c>
      <c r="F267">
        <v>8.1143772191511004E-2</v>
      </c>
      <c r="H267" s="2">
        <v>265</v>
      </c>
      <c r="I267" s="1">
        <v>105</v>
      </c>
      <c r="J267" s="1">
        <v>0.09</v>
      </c>
      <c r="K267" s="1">
        <f t="shared" si="9"/>
        <v>18147800000000</v>
      </c>
      <c r="L267" s="1">
        <v>2.0099999999999998</v>
      </c>
      <c r="M267">
        <v>9.5960307467227501E-2</v>
      </c>
    </row>
    <row r="268" spans="1:13" x14ac:dyDescent="0.35">
      <c r="A268" s="2">
        <v>266</v>
      </c>
      <c r="B268" s="1">
        <v>100</v>
      </c>
      <c r="C268" s="1">
        <v>7.0000000000000007E-2</v>
      </c>
      <c r="D268" s="1">
        <f t="shared" si="8"/>
        <v>19328650000000</v>
      </c>
      <c r="E268" s="1">
        <v>2.0099999999999998</v>
      </c>
      <c r="F268">
        <v>8.1110799460934496E-2</v>
      </c>
      <c r="H268" s="2">
        <v>266</v>
      </c>
      <c r="I268" s="1">
        <v>105</v>
      </c>
      <c r="J268" s="1">
        <v>0.09</v>
      </c>
      <c r="K268" s="1">
        <f t="shared" si="9"/>
        <v>18147800000000</v>
      </c>
      <c r="L268" s="1">
        <v>2.0099999999999998</v>
      </c>
      <c r="M268">
        <v>9.5930081557635993E-2</v>
      </c>
    </row>
    <row r="269" spans="1:13" x14ac:dyDescent="0.35">
      <c r="A269" s="2">
        <v>267</v>
      </c>
      <c r="B269" s="1">
        <v>100</v>
      </c>
      <c r="C269" s="1">
        <v>7.0000000000000007E-2</v>
      </c>
      <c r="D269" s="1">
        <f t="shared" si="8"/>
        <v>19328650000000</v>
      </c>
      <c r="E269" s="1">
        <v>2.0099999999999998</v>
      </c>
      <c r="F269">
        <v>8.1077974774296804E-2</v>
      </c>
      <c r="H269" s="2">
        <v>267</v>
      </c>
      <c r="I269" s="1">
        <v>105</v>
      </c>
      <c r="J269" s="1">
        <v>0.09</v>
      </c>
      <c r="K269" s="1">
        <f t="shared" si="9"/>
        <v>18147800000000</v>
      </c>
      <c r="L269" s="1">
        <v>2.0099999999999998</v>
      </c>
      <c r="M269">
        <v>9.5900006400397503E-2</v>
      </c>
    </row>
    <row r="270" spans="1:13" x14ac:dyDescent="0.35">
      <c r="A270" s="2">
        <v>268</v>
      </c>
      <c r="B270" s="1">
        <v>100</v>
      </c>
      <c r="C270" s="1">
        <v>7.0000000000000007E-2</v>
      </c>
      <c r="D270" s="1">
        <f t="shared" si="8"/>
        <v>19328650000000</v>
      </c>
      <c r="E270" s="1">
        <v>2.0099999999999998</v>
      </c>
      <c r="F270">
        <v>8.1045297466897107E-2</v>
      </c>
      <c r="H270" s="2">
        <v>268</v>
      </c>
      <c r="I270" s="1">
        <v>105</v>
      </c>
      <c r="J270" s="1">
        <v>0.09</v>
      </c>
      <c r="K270" s="1">
        <f t="shared" si="9"/>
        <v>18147800000000</v>
      </c>
      <c r="L270" s="1">
        <v>2.0099999999999998</v>
      </c>
      <c r="M270">
        <v>9.5870081243631403E-2</v>
      </c>
    </row>
    <row r="271" spans="1:13" x14ac:dyDescent="0.35">
      <c r="A271" s="2">
        <v>269</v>
      </c>
      <c r="B271" s="1">
        <v>100</v>
      </c>
      <c r="C271" s="1">
        <v>7.0000000000000007E-2</v>
      </c>
      <c r="D271" s="1">
        <f t="shared" si="8"/>
        <v>19328650000000</v>
      </c>
      <c r="E271" s="1">
        <v>2.0099999999999998</v>
      </c>
      <c r="F271">
        <v>8.1012766877018597E-2</v>
      </c>
      <c r="H271" s="2">
        <v>269</v>
      </c>
      <c r="I271" s="1">
        <v>105</v>
      </c>
      <c r="J271" s="1">
        <v>0.09</v>
      </c>
      <c r="K271" s="1">
        <f t="shared" si="9"/>
        <v>18147800000000</v>
      </c>
      <c r="L271" s="1">
        <v>2.0099999999999998</v>
      </c>
      <c r="M271">
        <v>9.5840305339207399E-2</v>
      </c>
    </row>
    <row r="272" spans="1:13" x14ac:dyDescent="0.35">
      <c r="A272" s="2">
        <v>270</v>
      </c>
      <c r="B272" s="1">
        <v>100</v>
      </c>
      <c r="C272" s="1">
        <v>7.0000000000000007E-2</v>
      </c>
      <c r="D272" s="1">
        <f t="shared" si="8"/>
        <v>19328650000000</v>
      </c>
      <c r="E272" s="1">
        <v>2.0099999999999998</v>
      </c>
      <c r="F272">
        <v>8.0980382345915897E-2</v>
      </c>
      <c r="H272" s="2">
        <v>270</v>
      </c>
      <c r="I272" s="1">
        <v>105</v>
      </c>
      <c r="J272" s="1">
        <v>0.09</v>
      </c>
      <c r="K272" s="1">
        <f t="shared" si="9"/>
        <v>18147800000000</v>
      </c>
      <c r="L272" s="1">
        <v>2.0099999999999998</v>
      </c>
      <c r="M272">
        <v>9.5810677942726297E-2</v>
      </c>
    </row>
    <row r="273" spans="1:13" x14ac:dyDescent="0.35">
      <c r="A273" s="2">
        <v>271</v>
      </c>
      <c r="B273" s="1">
        <v>100</v>
      </c>
      <c r="C273" s="1">
        <v>7.0000000000000007E-2</v>
      </c>
      <c r="D273" s="1">
        <f t="shared" si="8"/>
        <v>19328650000000</v>
      </c>
      <c r="E273" s="1">
        <v>2.0099999999999998</v>
      </c>
      <c r="F273">
        <v>8.0948143217801097E-2</v>
      </c>
      <c r="H273" s="2">
        <v>271</v>
      </c>
      <c r="I273" s="1">
        <v>105</v>
      </c>
      <c r="J273" s="1">
        <v>0.09</v>
      </c>
      <c r="K273" s="1">
        <f t="shared" si="9"/>
        <v>18147800000000</v>
      </c>
      <c r="L273" s="1">
        <v>2.0099999999999998</v>
      </c>
      <c r="M273">
        <v>9.5781198313501598E-2</v>
      </c>
    </row>
    <row r="274" spans="1:13" x14ac:dyDescent="0.35">
      <c r="A274" s="2">
        <v>272</v>
      </c>
      <c r="B274" s="1">
        <v>100</v>
      </c>
      <c r="C274" s="1">
        <v>7.0000000000000007E-2</v>
      </c>
      <c r="D274" s="1">
        <f t="shared" si="8"/>
        <v>19328650000000</v>
      </c>
      <c r="E274" s="1">
        <v>2.0099999999999998</v>
      </c>
      <c r="F274">
        <v>8.0916048839830598E-2</v>
      </c>
      <c r="H274" s="2">
        <v>272</v>
      </c>
      <c r="I274" s="1">
        <v>105</v>
      </c>
      <c r="J274" s="1">
        <v>0.09</v>
      </c>
      <c r="K274" s="1">
        <f t="shared" si="9"/>
        <v>18147800000000</v>
      </c>
      <c r="L274" s="1">
        <v>2.0099999999999998</v>
      </c>
      <c r="M274">
        <v>9.5751865714541098E-2</v>
      </c>
    </row>
    <row r="275" spans="1:13" x14ac:dyDescent="0.35">
      <c r="A275" s="2">
        <v>273</v>
      </c>
      <c r="B275" s="1">
        <v>100</v>
      </c>
      <c r="C275" s="1">
        <v>7.0000000000000007E-2</v>
      </c>
      <c r="D275" s="1">
        <f t="shared" si="8"/>
        <v>19328650000000</v>
      </c>
      <c r="E275" s="1">
        <v>2.0099999999999998</v>
      </c>
      <c r="F275">
        <v>8.0884098562092402E-2</v>
      </c>
      <c r="H275" s="2">
        <v>273</v>
      </c>
      <c r="I275" s="1">
        <v>105</v>
      </c>
      <c r="J275" s="1">
        <v>0.09</v>
      </c>
      <c r="K275" s="1">
        <f t="shared" si="9"/>
        <v>18147800000000</v>
      </c>
      <c r="L275" s="1">
        <v>2.0099999999999998</v>
      </c>
      <c r="M275">
        <v>9.5722679412528197E-2</v>
      </c>
    </row>
    <row r="276" spans="1:13" x14ac:dyDescent="0.35">
      <c r="A276" s="2">
        <v>274</v>
      </c>
      <c r="B276" s="1">
        <v>100</v>
      </c>
      <c r="C276" s="1">
        <v>7.0000000000000007E-2</v>
      </c>
      <c r="D276" s="1">
        <f t="shared" si="8"/>
        <v>19328650000000</v>
      </c>
      <c r="E276" s="1">
        <v>2.0099999999999998</v>
      </c>
      <c r="F276">
        <v>8.0852291737592105E-2</v>
      </c>
      <c r="H276" s="2">
        <v>274</v>
      </c>
      <c r="I276" s="1">
        <v>105</v>
      </c>
      <c r="J276" s="1">
        <v>0.09</v>
      </c>
      <c r="K276" s="1">
        <f t="shared" si="9"/>
        <v>18147800000000</v>
      </c>
      <c r="L276" s="1">
        <v>2.0099999999999998</v>
      </c>
      <c r="M276">
        <v>9.5693638677803797E-2</v>
      </c>
    </row>
    <row r="277" spans="1:13" x14ac:dyDescent="0.35">
      <c r="A277" s="2">
        <v>275</v>
      </c>
      <c r="B277" s="1">
        <v>100</v>
      </c>
      <c r="C277" s="1">
        <v>7.0000000000000007E-2</v>
      </c>
      <c r="D277" s="1">
        <f t="shared" si="8"/>
        <v>19328650000000</v>
      </c>
      <c r="E277" s="1">
        <v>2.0099999999999998</v>
      </c>
      <c r="F277">
        <v>8.0820627722240496E-2</v>
      </c>
      <c r="H277" s="2">
        <v>275</v>
      </c>
      <c r="I277" s="1">
        <v>105</v>
      </c>
      <c r="J277" s="1">
        <v>0.09</v>
      </c>
      <c r="K277" s="1">
        <f t="shared" si="9"/>
        <v>18147800000000</v>
      </c>
      <c r="L277" s="1">
        <v>2.0099999999999998</v>
      </c>
      <c r="M277">
        <v>9.5664742784348195E-2</v>
      </c>
    </row>
    <row r="278" spans="1:13" x14ac:dyDescent="0.35">
      <c r="A278" s="2">
        <v>276</v>
      </c>
      <c r="B278" s="1">
        <v>100</v>
      </c>
      <c r="C278" s="1">
        <v>7.0000000000000007E-2</v>
      </c>
      <c r="D278" s="1">
        <f t="shared" si="8"/>
        <v>19328650000000</v>
      </c>
      <c r="E278" s="1">
        <v>2.0099999999999998</v>
      </c>
      <c r="F278">
        <v>8.0789105874840103E-2</v>
      </c>
      <c r="H278" s="2">
        <v>276</v>
      </c>
      <c r="I278" s="1">
        <v>105</v>
      </c>
      <c r="J278" s="1">
        <v>0.09</v>
      </c>
      <c r="K278" s="1">
        <f t="shared" si="9"/>
        <v>18147800000000</v>
      </c>
      <c r="L278" s="1">
        <v>2.0099999999999998</v>
      </c>
      <c r="M278">
        <v>9.5635991009762403E-2</v>
      </c>
    </row>
    <row r="279" spans="1:13" x14ac:dyDescent="0.35">
      <c r="A279" s="2">
        <v>277</v>
      </c>
      <c r="B279" s="1">
        <v>100</v>
      </c>
      <c r="C279" s="1">
        <v>7.0000000000000007E-2</v>
      </c>
      <c r="D279" s="1">
        <f t="shared" si="8"/>
        <v>19328650000000</v>
      </c>
      <c r="E279" s="1">
        <v>2.0099999999999998</v>
      </c>
      <c r="F279">
        <v>8.0757725557072599E-2</v>
      </c>
      <c r="H279" s="2">
        <v>277</v>
      </c>
      <c r="I279" s="1">
        <v>105</v>
      </c>
      <c r="J279" s="1">
        <v>0.09</v>
      </c>
      <c r="K279" s="1">
        <f t="shared" si="9"/>
        <v>18147800000000</v>
      </c>
      <c r="L279" s="1">
        <v>2.0099999999999998</v>
      </c>
      <c r="M279">
        <v>9.5607382635250704E-2</v>
      </c>
    </row>
    <row r="280" spans="1:13" x14ac:dyDescent="0.35">
      <c r="A280" s="2">
        <v>278</v>
      </c>
      <c r="B280" s="1">
        <v>100</v>
      </c>
      <c r="C280" s="1">
        <v>7.0000000000000007E-2</v>
      </c>
      <c r="D280" s="1">
        <f t="shared" si="8"/>
        <v>19328650000000</v>
      </c>
      <c r="E280" s="1">
        <v>2.0099999999999998</v>
      </c>
      <c r="F280">
        <v>8.0726486133485403E-2</v>
      </c>
      <c r="H280" s="2">
        <v>278</v>
      </c>
      <c r="I280" s="1">
        <v>105</v>
      </c>
      <c r="J280" s="1">
        <v>0.09</v>
      </c>
      <c r="K280" s="1">
        <f t="shared" si="9"/>
        <v>18147800000000</v>
      </c>
      <c r="L280" s="1">
        <v>2.0099999999999998</v>
      </c>
      <c r="M280">
        <v>9.5578916945601999E-2</v>
      </c>
    </row>
    <row r="281" spans="1:13" x14ac:dyDescent="0.35">
      <c r="A281" s="2">
        <v>279</v>
      </c>
      <c r="B281" s="1">
        <v>100</v>
      </c>
      <c r="C281" s="1">
        <v>7.0000000000000007E-2</v>
      </c>
      <c r="D281" s="1">
        <f t="shared" si="8"/>
        <v>19328650000000</v>
      </c>
      <c r="E281" s="1">
        <v>2.0099999999999998</v>
      </c>
      <c r="F281">
        <v>8.0695386971479002E-2</v>
      </c>
      <c r="H281" s="2">
        <v>279</v>
      </c>
      <c r="I281" s="1">
        <v>105</v>
      </c>
      <c r="J281" s="1">
        <v>0.09</v>
      </c>
      <c r="K281" s="1">
        <f t="shared" si="9"/>
        <v>18147800000000</v>
      </c>
      <c r="L281" s="1">
        <v>2.0099999999999998</v>
      </c>
      <c r="M281">
        <v>9.5550593229172795E-2</v>
      </c>
    </row>
    <row r="282" spans="1:13" x14ac:dyDescent="0.35">
      <c r="A282" s="2">
        <v>280</v>
      </c>
      <c r="B282" s="1">
        <v>100</v>
      </c>
      <c r="C282" s="1">
        <v>7.0000000000000007E-2</v>
      </c>
      <c r="D282" s="1">
        <f t="shared" si="8"/>
        <v>19328650000000</v>
      </c>
      <c r="E282" s="1">
        <v>2.0099999999999998</v>
      </c>
      <c r="F282">
        <v>8.0664427441294401E-2</v>
      </c>
      <c r="H282" s="2">
        <v>280</v>
      </c>
      <c r="I282" s="1">
        <v>105</v>
      </c>
      <c r="J282" s="1">
        <v>0.09</v>
      </c>
      <c r="K282" s="1">
        <f t="shared" si="9"/>
        <v>18147800000000</v>
      </c>
      <c r="L282" s="1">
        <v>2.0099999999999998</v>
      </c>
      <c r="M282">
        <v>9.5522410777868605E-2</v>
      </c>
    </row>
    <row r="283" spans="1:13" x14ac:dyDescent="0.35">
      <c r="A283" s="2">
        <v>281</v>
      </c>
      <c r="B283" s="1">
        <v>100</v>
      </c>
      <c r="C283" s="1">
        <v>7.0000000000000007E-2</v>
      </c>
      <c r="D283" s="1">
        <f t="shared" si="8"/>
        <v>19328650000000</v>
      </c>
      <c r="E283" s="1">
        <v>2.0099999999999998</v>
      </c>
      <c r="F283">
        <v>8.0633606916000203E-2</v>
      </c>
      <c r="H283" s="2">
        <v>281</v>
      </c>
      <c r="I283" s="1">
        <v>105</v>
      </c>
      <c r="J283" s="1">
        <v>0.09</v>
      </c>
      <c r="K283" s="1">
        <f t="shared" si="9"/>
        <v>18147800000000</v>
      </c>
      <c r="L283" s="1">
        <v>2.0099999999999998</v>
      </c>
      <c r="M283">
        <v>9.5494368887126702E-2</v>
      </c>
    </row>
    <row r="284" spans="1:13" x14ac:dyDescent="0.35">
      <c r="A284" s="2">
        <v>282</v>
      </c>
      <c r="B284" s="1">
        <v>100</v>
      </c>
      <c r="C284" s="1">
        <v>7.0000000000000007E-2</v>
      </c>
      <c r="D284" s="1">
        <f t="shared" si="8"/>
        <v>19328650000000</v>
      </c>
      <c r="E284" s="1">
        <v>2.0099999999999998</v>
      </c>
      <c r="F284">
        <v>8.0602924771479401E-2</v>
      </c>
      <c r="H284" s="2">
        <v>282</v>
      </c>
      <c r="I284" s="1">
        <v>105</v>
      </c>
      <c r="J284" s="1">
        <v>0.09</v>
      </c>
      <c r="K284" s="1">
        <f t="shared" si="9"/>
        <v>18147800000000</v>
      </c>
      <c r="L284" s="1">
        <v>2.0099999999999998</v>
      </c>
      <c r="M284">
        <v>9.5466466855898394E-2</v>
      </c>
    </row>
    <row r="285" spans="1:13" x14ac:dyDescent="0.35">
      <c r="A285" s="2">
        <v>283</v>
      </c>
      <c r="B285" s="1">
        <v>100</v>
      </c>
      <c r="C285" s="1">
        <v>7.0000000000000007E-2</v>
      </c>
      <c r="D285" s="1">
        <f t="shared" si="8"/>
        <v>19328650000000</v>
      </c>
      <c r="E285" s="1">
        <v>2.0099999999999998</v>
      </c>
      <c r="F285">
        <v>8.05723803864178E-2</v>
      </c>
      <c r="H285" s="2">
        <v>283</v>
      </c>
      <c r="I285" s="1">
        <v>105</v>
      </c>
      <c r="J285" s="1">
        <v>0.09</v>
      </c>
      <c r="K285" s="1">
        <f t="shared" si="9"/>
        <v>18147800000000</v>
      </c>
      <c r="L285" s="1">
        <v>2.0099999999999998</v>
      </c>
      <c r="M285">
        <v>9.5438703986631304E-2</v>
      </c>
    </row>
    <row r="286" spans="1:13" x14ac:dyDescent="0.35">
      <c r="A286" s="2">
        <v>284</v>
      </c>
      <c r="B286" s="1">
        <v>100</v>
      </c>
      <c r="C286" s="1">
        <v>7.0000000000000007E-2</v>
      </c>
      <c r="D286" s="1">
        <f t="shared" si="8"/>
        <v>19328650000000</v>
      </c>
      <c r="E286" s="1">
        <v>2.0099999999999998</v>
      </c>
      <c r="F286">
        <v>8.0541973142290404E-2</v>
      </c>
      <c r="H286" s="2">
        <v>284</v>
      </c>
      <c r="I286" s="1">
        <v>105</v>
      </c>
      <c r="J286" s="1">
        <v>0.09</v>
      </c>
      <c r="K286" s="1">
        <f t="shared" si="9"/>
        <v>18147800000000</v>
      </c>
      <c r="L286" s="1">
        <v>2.0099999999999998</v>
      </c>
      <c r="M286">
        <v>9.5411079585252398E-2</v>
      </c>
    </row>
    <row r="287" spans="1:13" x14ac:dyDescent="0.35">
      <c r="A287" s="2">
        <v>285</v>
      </c>
      <c r="B287" s="1">
        <v>100</v>
      </c>
      <c r="C287" s="1">
        <v>7.0000000000000007E-2</v>
      </c>
      <c r="D287" s="1">
        <f t="shared" si="8"/>
        <v>19328650000000</v>
      </c>
      <c r="E287" s="1">
        <v>2.0099999999999998</v>
      </c>
      <c r="F287">
        <v>8.0511702423349499E-2</v>
      </c>
      <c r="H287" s="2">
        <v>285</v>
      </c>
      <c r="I287" s="1">
        <v>105</v>
      </c>
      <c r="J287" s="1">
        <v>0.09</v>
      </c>
      <c r="K287" s="1">
        <f t="shared" si="9"/>
        <v>18147800000000</v>
      </c>
      <c r="L287" s="1">
        <v>2.0099999999999998</v>
      </c>
      <c r="M287">
        <v>9.5383592961150204E-2</v>
      </c>
    </row>
    <row r="288" spans="1:13" x14ac:dyDescent="0.35">
      <c r="A288" s="2">
        <v>286</v>
      </c>
      <c r="B288" s="1">
        <v>100</v>
      </c>
      <c r="C288" s="1">
        <v>7.0000000000000007E-2</v>
      </c>
      <c r="D288" s="1">
        <f t="shared" si="8"/>
        <v>19328650000000</v>
      </c>
      <c r="E288" s="1">
        <v>2.0099999999999998</v>
      </c>
      <c r="F288">
        <v>8.0481567616612099E-2</v>
      </c>
      <c r="H288" s="2">
        <v>286</v>
      </c>
      <c r="I288" s="1">
        <v>105</v>
      </c>
      <c r="J288" s="1">
        <v>0.09</v>
      </c>
      <c r="K288" s="1">
        <f t="shared" si="9"/>
        <v>18147800000000</v>
      </c>
      <c r="L288" s="1">
        <v>2.0099999999999998</v>
      </c>
      <c r="M288">
        <v>9.5356243427157594E-2</v>
      </c>
    </row>
    <row r="289" spans="1:13" x14ac:dyDescent="0.35">
      <c r="A289" s="2">
        <v>287</v>
      </c>
      <c r="B289" s="1">
        <v>100</v>
      </c>
      <c r="C289" s="1">
        <v>7.0000000000000007E-2</v>
      </c>
      <c r="D289" s="1">
        <f t="shared" si="8"/>
        <v>19328650000000</v>
      </c>
      <c r="E289" s="1">
        <v>2.0099999999999998</v>
      </c>
      <c r="F289" s="1">
        <v>8.0451568111847199E-2</v>
      </c>
      <c r="H289" s="2">
        <v>287</v>
      </c>
      <c r="I289" s="1">
        <v>105</v>
      </c>
      <c r="J289" s="1">
        <v>0.09</v>
      </c>
      <c r="K289" s="1">
        <f t="shared" si="9"/>
        <v>18147800000000</v>
      </c>
      <c r="L289" s="1">
        <v>2.0099999999999998</v>
      </c>
      <c r="M289">
        <v>9.5329030299534906E-2</v>
      </c>
    </row>
    <row r="290" spans="1:13" x14ac:dyDescent="0.35">
      <c r="A290" s="2">
        <v>288</v>
      </c>
      <c r="B290" s="1">
        <v>100</v>
      </c>
      <c r="C290" s="1">
        <v>7.0000000000000007E-2</v>
      </c>
      <c r="D290" s="1">
        <f t="shared" si="8"/>
        <v>19328650000000</v>
      </c>
      <c r="E290" s="1">
        <v>2.0099999999999998</v>
      </c>
      <c r="F290" s="1">
        <v>8.0421703301563896E-2</v>
      </c>
      <c r="H290" s="2">
        <v>288</v>
      </c>
      <c r="I290" s="1">
        <v>105</v>
      </c>
      <c r="J290" s="1">
        <v>0.09</v>
      </c>
      <c r="K290" s="1">
        <f t="shared" si="9"/>
        <v>18147800000000</v>
      </c>
      <c r="L290" s="1">
        <v>2.0099999999999998</v>
      </c>
      <c r="M290">
        <v>9.5301952897952402E-2</v>
      </c>
    </row>
    <row r="291" spans="1:13" x14ac:dyDescent="0.35">
      <c r="A291" s="2">
        <v>289</v>
      </c>
      <c r="B291" s="1">
        <v>100</v>
      </c>
      <c r="C291" s="1">
        <v>7.0000000000000007E-2</v>
      </c>
      <c r="D291" s="1">
        <f t="shared" si="8"/>
        <v>19328650000000</v>
      </c>
      <c r="E291" s="1">
        <v>2.0099999999999998</v>
      </c>
      <c r="F291" s="1">
        <v>8.03919725809987E-2</v>
      </c>
      <c r="H291" s="2">
        <v>289</v>
      </c>
      <c r="I291" s="1">
        <v>105</v>
      </c>
      <c r="J291" s="1">
        <v>0.09</v>
      </c>
      <c r="K291" s="1">
        <f t="shared" si="9"/>
        <v>18147800000000</v>
      </c>
      <c r="L291" s="1">
        <v>2.0099999999999998</v>
      </c>
      <c r="M291">
        <v>9.5275010545473701E-2</v>
      </c>
    </row>
    <row r="292" spans="1:13" x14ac:dyDescent="0.35">
      <c r="A292" s="2">
        <v>290</v>
      </c>
      <c r="B292" s="1">
        <v>100</v>
      </c>
      <c r="C292" s="1">
        <v>7.0000000000000007E-2</v>
      </c>
      <c r="D292" s="1">
        <f t="shared" si="8"/>
        <v>19328650000000</v>
      </c>
      <c r="E292" s="1">
        <v>2.0099999999999998</v>
      </c>
      <c r="F292" s="1">
        <v>8.0362375348103504E-2</v>
      </c>
      <c r="H292" s="2">
        <v>290</v>
      </c>
      <c r="I292" s="1">
        <v>105</v>
      </c>
      <c r="J292" s="1">
        <v>0.09</v>
      </c>
      <c r="K292" s="1">
        <f t="shared" si="9"/>
        <v>18147800000000</v>
      </c>
      <c r="L292" s="1">
        <v>2.0099999999999998</v>
      </c>
      <c r="M292">
        <v>9.5248202568538595E-2</v>
      </c>
    </row>
    <row r="293" spans="1:13" x14ac:dyDescent="0.35">
      <c r="A293" s="2">
        <v>291</v>
      </c>
      <c r="B293" s="1">
        <v>100</v>
      </c>
      <c r="C293" s="1">
        <v>7.0000000000000007E-2</v>
      </c>
      <c r="D293" s="1">
        <f t="shared" si="8"/>
        <v>19328650000000</v>
      </c>
      <c r="E293" s="1">
        <v>2.0099999999999998</v>
      </c>
      <c r="F293" s="1">
        <v>8.0332911003533403E-2</v>
      </c>
      <c r="H293" s="2">
        <v>291</v>
      </c>
      <c r="I293" s="1">
        <v>105</v>
      </c>
      <c r="J293" s="1">
        <v>0.09</v>
      </c>
      <c r="K293" s="1">
        <f t="shared" si="9"/>
        <v>18147800000000</v>
      </c>
      <c r="L293" s="1">
        <v>2.0099999999999998</v>
      </c>
      <c r="M293">
        <v>9.5221528296946301E-2</v>
      </c>
    </row>
    <row r="294" spans="1:13" x14ac:dyDescent="0.35">
      <c r="A294" s="2">
        <v>292</v>
      </c>
      <c r="B294" s="1">
        <v>100</v>
      </c>
      <c r="C294" s="1">
        <v>7.0000000000000007E-2</v>
      </c>
      <c r="D294" s="1">
        <f t="shared" si="8"/>
        <v>19328650000000</v>
      </c>
      <c r="E294" s="1">
        <v>2.0099999999999998</v>
      </c>
      <c r="F294" s="1">
        <v>8.0303578950634405E-2</v>
      </c>
      <c r="H294" s="2">
        <v>292</v>
      </c>
      <c r="I294" s="1">
        <v>105</v>
      </c>
      <c r="J294" s="1">
        <v>0.09</v>
      </c>
      <c r="K294" s="1">
        <f t="shared" si="9"/>
        <v>18147800000000</v>
      </c>
      <c r="L294" s="1">
        <v>2.0099999999999998</v>
      </c>
      <c r="M294">
        <v>9.5194987063838499E-2</v>
      </c>
    </row>
    <row r="295" spans="1:13" x14ac:dyDescent="0.35">
      <c r="A295" s="2">
        <v>293</v>
      </c>
      <c r="B295" s="1">
        <v>100</v>
      </c>
      <c r="C295" s="1">
        <v>7.0000000000000007E-2</v>
      </c>
      <c r="D295" s="1">
        <f t="shared" si="8"/>
        <v>19328650000000</v>
      </c>
      <c r="E295" s="1">
        <v>2.0099999999999998</v>
      </c>
      <c r="F295" s="1">
        <v>8.0274378595431295E-2</v>
      </c>
      <c r="H295" s="2">
        <v>293</v>
      </c>
      <c r="I295" s="1">
        <v>105</v>
      </c>
      <c r="J295" s="1">
        <v>0.09</v>
      </c>
      <c r="K295" s="1">
        <f t="shared" si="9"/>
        <v>18147800000000</v>
      </c>
      <c r="L295" s="1">
        <v>2.0099999999999998</v>
      </c>
      <c r="M295">
        <v>9.5168578205683099E-2</v>
      </c>
    </row>
    <row r="296" spans="1:13" x14ac:dyDescent="0.35">
      <c r="A296" s="2">
        <v>294</v>
      </c>
      <c r="B296" s="1">
        <v>100</v>
      </c>
      <c r="C296" s="1">
        <v>7.0000000000000007E-2</v>
      </c>
      <c r="D296" s="1">
        <f t="shared" si="8"/>
        <v>19328650000000</v>
      </c>
      <c r="E296" s="1">
        <v>2.0099999999999998</v>
      </c>
      <c r="F296" s="1">
        <v>8.0245309346616001E-2</v>
      </c>
      <c r="H296" s="2">
        <v>294</v>
      </c>
      <c r="I296" s="1">
        <v>105</v>
      </c>
      <c r="J296" s="1">
        <v>0.09</v>
      </c>
      <c r="K296" s="1">
        <f t="shared" si="9"/>
        <v>18147800000000</v>
      </c>
      <c r="L296" s="1">
        <v>2.0099999999999998</v>
      </c>
      <c r="M296">
        <v>9.5142301062257295E-2</v>
      </c>
    </row>
    <row r="297" spans="1:13" x14ac:dyDescent="0.35">
      <c r="A297" s="2">
        <v>295</v>
      </c>
      <c r="B297" s="1">
        <v>100</v>
      </c>
      <c r="C297" s="1">
        <v>7.0000000000000007E-2</v>
      </c>
      <c r="D297" s="1">
        <f t="shared" si="8"/>
        <v>19328650000000</v>
      </c>
      <c r="E297" s="1">
        <v>2.0099999999999998</v>
      </c>
      <c r="F297" s="1">
        <v>8.0216370615535298E-2</v>
      </c>
      <c r="H297" s="2">
        <v>295</v>
      </c>
      <c r="I297" s="1">
        <v>105</v>
      </c>
      <c r="J297" s="1">
        <v>0.09</v>
      </c>
      <c r="K297" s="1">
        <f t="shared" si="9"/>
        <v>18147800000000</v>
      </c>
      <c r="L297" s="1">
        <v>2.0099999999999998</v>
      </c>
      <c r="M297">
        <v>9.5116154976631104E-2</v>
      </c>
    </row>
    <row r="298" spans="1:13" x14ac:dyDescent="0.35">
      <c r="A298" s="2">
        <v>296</v>
      </c>
      <c r="B298" s="1">
        <v>100</v>
      </c>
      <c r="C298" s="1">
        <v>7.0000000000000007E-2</v>
      </c>
      <c r="D298" s="1">
        <f t="shared" si="8"/>
        <v>19328650000000</v>
      </c>
      <c r="E298" s="1">
        <v>2.0099999999999998</v>
      </c>
      <c r="F298" s="1">
        <v>8.0187561816178698E-2</v>
      </c>
      <c r="H298" s="2">
        <v>296</v>
      </c>
      <c r="I298" s="1">
        <v>105</v>
      </c>
      <c r="J298" s="1">
        <v>0.09</v>
      </c>
      <c r="K298" s="1">
        <f t="shared" si="9"/>
        <v>18147800000000</v>
      </c>
      <c r="L298" s="1">
        <v>2.0099999999999998</v>
      </c>
      <c r="M298">
        <v>9.5090139295150894E-2</v>
      </c>
    </row>
    <row r="299" spans="1:13" x14ac:dyDescent="0.35">
      <c r="A299" s="2">
        <v>297</v>
      </c>
      <c r="B299" s="1">
        <v>100</v>
      </c>
      <c r="C299" s="1">
        <v>7.0000000000000007E-2</v>
      </c>
      <c r="D299" s="1">
        <f t="shared" si="8"/>
        <v>19328650000000</v>
      </c>
      <c r="E299" s="1">
        <v>2.0099999999999998</v>
      </c>
      <c r="F299" s="1">
        <v>8.01588823651673E-2</v>
      </c>
      <c r="H299" s="2">
        <v>297</v>
      </c>
      <c r="I299" s="1">
        <v>105</v>
      </c>
      <c r="J299" s="1">
        <v>0.09</v>
      </c>
      <c r="K299" s="1">
        <f t="shared" si="9"/>
        <v>18147800000000</v>
      </c>
      <c r="L299" s="1">
        <v>2.0099999999999998</v>
      </c>
      <c r="M299">
        <v>9.5064253367423496E-2</v>
      </c>
    </row>
    <row r="300" spans="1:13" x14ac:dyDescent="0.35">
      <c r="A300" s="2">
        <v>298</v>
      </c>
      <c r="B300" s="1">
        <v>100</v>
      </c>
      <c r="C300" s="1">
        <v>7.0000000000000007E-2</v>
      </c>
      <c r="D300" s="1">
        <f t="shared" si="8"/>
        <v>19328650000000</v>
      </c>
      <c r="E300" s="1">
        <v>2.0099999999999998</v>
      </c>
      <c r="F300" s="1">
        <v>8.0130331681740996E-2</v>
      </c>
      <c r="H300" s="2">
        <v>298</v>
      </c>
      <c r="I300" s="1">
        <v>105</v>
      </c>
      <c r="J300" s="1">
        <v>0.09</v>
      </c>
      <c r="K300" s="1">
        <f t="shared" si="9"/>
        <v>18147800000000</v>
      </c>
      <c r="L300" s="1">
        <v>2.0099999999999998</v>
      </c>
      <c r="M300">
        <v>9.50384965462992E-2</v>
      </c>
    </row>
    <row r="301" spans="1:13" x14ac:dyDescent="0.35">
      <c r="A301" s="2">
        <v>299</v>
      </c>
      <c r="B301" s="1">
        <v>100</v>
      </c>
      <c r="C301" s="1">
        <v>7.0000000000000007E-2</v>
      </c>
      <c r="D301" s="1">
        <f t="shared" si="8"/>
        <v>19328650000000</v>
      </c>
      <c r="E301" s="1">
        <v>2.0099999999999998</v>
      </c>
      <c r="F301" s="1">
        <v>8.0101909187747594E-2</v>
      </c>
      <c r="H301" s="2">
        <v>299</v>
      </c>
      <c r="I301" s="1">
        <v>105</v>
      </c>
      <c r="J301" s="1">
        <v>0.09</v>
      </c>
      <c r="K301" s="1">
        <f t="shared" si="9"/>
        <v>18147800000000</v>
      </c>
      <c r="L301" s="1">
        <v>2.0099999999999998</v>
      </c>
      <c r="M301">
        <v>9.5012868187856203E-2</v>
      </c>
    </row>
    <row r="302" spans="1:13" x14ac:dyDescent="0.35">
      <c r="A302" s="2">
        <v>300</v>
      </c>
      <c r="B302" s="1">
        <v>100</v>
      </c>
      <c r="C302" s="1">
        <v>7.0000000000000007E-2</v>
      </c>
      <c r="D302" s="1">
        <f t="shared" si="8"/>
        <v>19328650000000</v>
      </c>
      <c r="E302" s="1">
        <v>2.0099999999999998</v>
      </c>
      <c r="F302" s="1">
        <v>8.0073614307630603E-2</v>
      </c>
      <c r="H302" s="2">
        <v>300</v>
      </c>
      <c r="I302" s="1">
        <v>105</v>
      </c>
      <c r="J302" s="1">
        <v>0.09</v>
      </c>
      <c r="K302" s="1">
        <f t="shared" si="9"/>
        <v>18147800000000</v>
      </c>
      <c r="L302" s="1">
        <v>2.0099999999999998</v>
      </c>
      <c r="M302">
        <v>9.49873676513842E-2</v>
      </c>
    </row>
    <row r="303" spans="1:13" x14ac:dyDescent="0.35">
      <c r="A303" s="2">
        <v>301</v>
      </c>
      <c r="B303" s="1">
        <v>100</v>
      </c>
      <c r="C303" s="1">
        <v>7.0000000000000007E-2</v>
      </c>
      <c r="D303" s="1">
        <f t="shared" si="8"/>
        <v>19328650000000</v>
      </c>
      <c r="E303" s="1">
        <v>2.0099999999999998</v>
      </c>
      <c r="F303" s="1">
        <v>8.00454464684177E-2</v>
      </c>
      <c r="H303" s="2">
        <v>301</v>
      </c>
      <c r="I303" s="1">
        <v>105</v>
      </c>
      <c r="J303" s="1">
        <v>0.09</v>
      </c>
      <c r="K303" s="1">
        <f t="shared" si="9"/>
        <v>18147800000000</v>
      </c>
      <c r="L303" s="1">
        <v>2.0099999999999998</v>
      </c>
      <c r="M303" s="3">
        <v>9.4961994299368399E-2</v>
      </c>
    </row>
    <row r="304" spans="1:13" x14ac:dyDescent="0.35">
      <c r="A304" s="2">
        <v>302</v>
      </c>
      <c r="B304" s="1">
        <v>100</v>
      </c>
      <c r="C304" s="1">
        <v>7.0000000000000007E-2</v>
      </c>
      <c r="D304" s="1">
        <f t="shared" si="8"/>
        <v>19328650000000</v>
      </c>
      <c r="E304" s="1">
        <v>2.0099999999999998</v>
      </c>
      <c r="F304" s="1">
        <v>8.0017405099709199E-2</v>
      </c>
      <c r="H304" s="2">
        <v>302</v>
      </c>
      <c r="I304" s="1">
        <v>105</v>
      </c>
      <c r="J304" s="1">
        <v>0.09</v>
      </c>
      <c r="K304" s="1">
        <f t="shared" si="9"/>
        <v>18147800000000</v>
      </c>
      <c r="L304" s="1">
        <v>2.0099999999999998</v>
      </c>
      <c r="M304">
        <v>9.49367474974738E-2</v>
      </c>
    </row>
    <row r="305" spans="1:13" x14ac:dyDescent="0.35">
      <c r="A305" s="2">
        <v>303</v>
      </c>
      <c r="B305" s="1">
        <v>100</v>
      </c>
      <c r="C305" s="1">
        <v>7.0000000000000007E-2</v>
      </c>
      <c r="D305" s="1">
        <f t="shared" si="8"/>
        <v>19328650000000</v>
      </c>
      <c r="E305" s="1">
        <v>2.0099999999999998</v>
      </c>
      <c r="F305" s="1">
        <v>7.9989489633666394E-2</v>
      </c>
      <c r="H305" s="2">
        <v>303</v>
      </c>
      <c r="I305" s="1">
        <v>105</v>
      </c>
      <c r="J305" s="1">
        <v>0.09</v>
      </c>
      <c r="K305" s="1">
        <f t="shared" si="9"/>
        <v>18147800000000</v>
      </c>
      <c r="L305" s="1">
        <v>2.0099999999999998</v>
      </c>
      <c r="M305">
        <v>9.4911626614528996E-2</v>
      </c>
    </row>
    <row r="306" spans="1:13" x14ac:dyDescent="0.35">
      <c r="A306" s="2">
        <v>304</v>
      </c>
      <c r="B306" s="1">
        <v>100</v>
      </c>
      <c r="C306" s="1">
        <v>7.0000000000000007E-2</v>
      </c>
      <c r="D306" s="1">
        <f t="shared" si="8"/>
        <v>19328650000000</v>
      </c>
      <c r="E306" s="1">
        <v>2.0099999999999998</v>
      </c>
      <c r="F306" s="1">
        <v>7.9961699505000303E-2</v>
      </c>
      <c r="H306" s="2">
        <v>304</v>
      </c>
      <c r="I306" s="1">
        <v>105</v>
      </c>
      <c r="J306" s="1">
        <v>0.09</v>
      </c>
      <c r="K306" s="1">
        <f t="shared" si="9"/>
        <v>18147800000000</v>
      </c>
      <c r="L306" s="1">
        <v>2.0099999999999998</v>
      </c>
      <c r="M306">
        <v>9.4886631022510506E-2</v>
      </c>
    </row>
    <row r="307" spans="1:13" x14ac:dyDescent="0.35">
      <c r="A307" s="2">
        <v>305</v>
      </c>
      <c r="B307" s="1">
        <v>100</v>
      </c>
      <c r="C307" s="1">
        <v>7.0000000000000007E-2</v>
      </c>
      <c r="D307" s="1">
        <f t="shared" si="8"/>
        <v>19328650000000</v>
      </c>
      <c r="E307" s="1">
        <v>2.0099999999999998</v>
      </c>
      <c r="F307" s="1">
        <v>7.9934034150959593E-2</v>
      </c>
      <c r="H307" s="2">
        <v>305</v>
      </c>
      <c r="I307" s="1">
        <v>105</v>
      </c>
      <c r="J307" s="1">
        <v>0.09</v>
      </c>
      <c r="K307" s="1">
        <f t="shared" si="9"/>
        <v>18147800000000</v>
      </c>
      <c r="L307" s="1">
        <v>2.0099999999999998</v>
      </c>
      <c r="M307">
        <v>9.4861760096527303E-2</v>
      </c>
    </row>
    <row r="308" spans="1:13" x14ac:dyDescent="0.35">
      <c r="A308" s="2">
        <v>306</v>
      </c>
      <c r="B308" s="1">
        <v>100</v>
      </c>
      <c r="C308" s="1">
        <v>7.0000000000000007E-2</v>
      </c>
      <c r="D308" s="1">
        <f t="shared" si="8"/>
        <v>19328650000000</v>
      </c>
      <c r="E308" s="1">
        <v>2.0099999999999998</v>
      </c>
      <c r="F308" s="1">
        <v>7.9906493011320204E-2</v>
      </c>
      <c r="H308" s="2">
        <v>306</v>
      </c>
      <c r="I308" s="1">
        <v>105</v>
      </c>
      <c r="J308" s="1">
        <v>0.09</v>
      </c>
      <c r="K308" s="1">
        <f t="shared" si="9"/>
        <v>18147800000000</v>
      </c>
      <c r="L308" s="1">
        <v>2.0099999999999998</v>
      </c>
      <c r="M308">
        <v>9.4837013214805005E-2</v>
      </c>
    </row>
    <row r="309" spans="1:13" x14ac:dyDescent="0.35">
      <c r="A309" s="2">
        <v>307</v>
      </c>
      <c r="B309" s="1">
        <v>100</v>
      </c>
      <c r="C309" s="1">
        <v>7.0000000000000007E-2</v>
      </c>
      <c r="D309" s="1">
        <f t="shared" si="8"/>
        <v>19328650000000</v>
      </c>
      <c r="E309" s="1">
        <v>2.0099999999999998</v>
      </c>
      <c r="F309" s="1">
        <v>7.9879075528372798E-2</v>
      </c>
      <c r="H309" s="2">
        <v>307</v>
      </c>
      <c r="I309" s="1">
        <v>105</v>
      </c>
      <c r="J309" s="1">
        <v>0.09</v>
      </c>
      <c r="K309" s="1">
        <f t="shared" si="9"/>
        <v>18147800000000</v>
      </c>
      <c r="L309" s="1">
        <v>2.0099999999999998</v>
      </c>
      <c r="M309">
        <v>9.4812389758670096E-2</v>
      </c>
    </row>
    <row r="310" spans="1:13" x14ac:dyDescent="0.35">
      <c r="A310" s="2">
        <v>308</v>
      </c>
      <c r="B310" s="1">
        <v>100</v>
      </c>
      <c r="C310" s="1">
        <v>7.0000000000000007E-2</v>
      </c>
      <c r="D310" s="1">
        <f t="shared" si="8"/>
        <v>19328650000000</v>
      </c>
      <c r="E310" s="1">
        <v>2.0099999999999998</v>
      </c>
      <c r="F310" s="1">
        <v>7.9851781146912701E-2</v>
      </c>
      <c r="H310" s="2">
        <v>308</v>
      </c>
      <c r="I310" s="1">
        <v>105</v>
      </c>
      <c r="J310" s="1">
        <v>0.09</v>
      </c>
      <c r="K310" s="1">
        <f t="shared" si="9"/>
        <v>18147800000000</v>
      </c>
      <c r="L310" s="1">
        <v>2.0099999999999998</v>
      </c>
      <c r="M310">
        <v>9.4787889112535106E-2</v>
      </c>
    </row>
    <row r="311" spans="1:13" x14ac:dyDescent="0.35">
      <c r="A311" s="2">
        <v>309</v>
      </c>
      <c r="B311" s="1">
        <v>100</v>
      </c>
      <c r="C311" s="1">
        <v>7.0000000000000007E-2</v>
      </c>
      <c r="D311" s="1">
        <f t="shared" si="8"/>
        <v>19328650000000</v>
      </c>
      <c r="E311" s="1">
        <v>2.0099999999999998</v>
      </c>
      <c r="F311" s="1">
        <v>7.9824609314227593E-2</v>
      </c>
      <c r="H311" s="2">
        <v>309</v>
      </c>
      <c r="I311" s="1">
        <v>105</v>
      </c>
      <c r="J311" s="1">
        <v>0.09</v>
      </c>
      <c r="K311" s="1">
        <f t="shared" si="9"/>
        <v>18147800000000</v>
      </c>
      <c r="L311" s="1">
        <v>2.0099999999999998</v>
      </c>
      <c r="M311">
        <v>9.47635106638825E-2</v>
      </c>
    </row>
    <row r="312" spans="1:13" x14ac:dyDescent="0.35">
      <c r="A312" s="2">
        <v>310</v>
      </c>
      <c r="B312" s="1">
        <v>100</v>
      </c>
      <c r="C312" s="1">
        <v>7.0000000000000007E-2</v>
      </c>
      <c r="D312" s="1">
        <f t="shared" si="8"/>
        <v>19328650000000</v>
      </c>
      <c r="E312" s="1">
        <v>2.0099999999999998</v>
      </c>
      <c r="F312" s="1">
        <v>7.9797559480087002E-2</v>
      </c>
      <c r="H312" s="2">
        <v>310</v>
      </c>
      <c r="I312" s="1">
        <v>105</v>
      </c>
      <c r="J312" s="1">
        <v>0.09</v>
      </c>
      <c r="K312" s="1">
        <f t="shared" si="9"/>
        <v>18147800000000</v>
      </c>
      <c r="L312" s="1">
        <v>2.0099999999999998</v>
      </c>
      <c r="M312" s="1">
        <v>9.4739253803249698E-2</v>
      </c>
    </row>
    <row r="313" spans="1:13" x14ac:dyDescent="0.35">
      <c r="A313" s="2">
        <v>311</v>
      </c>
      <c r="B313" s="1">
        <v>100</v>
      </c>
      <c r="C313" s="1">
        <v>7.0000000000000007E-2</v>
      </c>
      <c r="D313" s="1">
        <f t="shared" si="8"/>
        <v>19328650000000</v>
      </c>
      <c r="E313" s="1">
        <v>2.0099999999999998</v>
      </c>
      <c r="F313" s="1">
        <v>7.9770631096730701E-2</v>
      </c>
      <c r="H313" s="2">
        <v>311</v>
      </c>
      <c r="I313" s="1">
        <v>105</v>
      </c>
      <c r="J313" s="1">
        <v>0.09</v>
      </c>
      <c r="K313" s="1">
        <f t="shared" si="9"/>
        <v>18147800000000</v>
      </c>
      <c r="L313" s="1">
        <v>2.0099999999999998</v>
      </c>
      <c r="M313" s="1">
        <v>9.4715117924214096E-2</v>
      </c>
    </row>
    <row r="314" spans="1:13" x14ac:dyDescent="0.35">
      <c r="A314" s="2">
        <v>312</v>
      </c>
      <c r="B314" s="1">
        <v>100</v>
      </c>
      <c r="C314" s="1">
        <v>7.0000000000000007E-2</v>
      </c>
      <c r="D314" s="1">
        <f t="shared" si="8"/>
        <v>19328650000000</v>
      </c>
      <c r="E314" s="1">
        <v>2.0099999999999998</v>
      </c>
      <c r="F314" s="1">
        <v>7.9743823618858303E-2</v>
      </c>
      <c r="H314" s="2">
        <v>312</v>
      </c>
      <c r="I314" s="1">
        <v>105</v>
      </c>
      <c r="J314" s="1">
        <v>0.09</v>
      </c>
      <c r="K314" s="1">
        <f t="shared" si="9"/>
        <v>18147800000000</v>
      </c>
      <c r="L314" s="1">
        <v>2.0099999999999998</v>
      </c>
      <c r="M314" s="1">
        <v>9.4691102423377402E-2</v>
      </c>
    </row>
    <row r="315" spans="1:13" x14ac:dyDescent="0.35">
      <c r="A315" s="2">
        <v>313</v>
      </c>
      <c r="B315" s="1">
        <v>100</v>
      </c>
      <c r="C315" s="1">
        <v>7.0000000000000007E-2</v>
      </c>
      <c r="D315" s="1">
        <f t="shared" si="8"/>
        <v>19328650000000</v>
      </c>
      <c r="E315" s="1">
        <v>2.0099999999999998</v>
      </c>
      <c r="F315" s="1">
        <v>7.9717136503617197E-2</v>
      </c>
      <c r="H315" s="2">
        <v>313</v>
      </c>
      <c r="I315" s="1">
        <v>105</v>
      </c>
      <c r="J315" s="1">
        <v>0.09</v>
      </c>
      <c r="K315" s="1">
        <f t="shared" si="9"/>
        <v>18147800000000</v>
      </c>
      <c r="L315" s="1">
        <v>2.0099999999999998</v>
      </c>
      <c r="M315" s="1">
        <v>9.4667206700350906E-2</v>
      </c>
    </row>
    <row r="316" spans="1:13" x14ac:dyDescent="0.35">
      <c r="A316" s="2">
        <v>314</v>
      </c>
      <c r="B316" s="1">
        <v>100</v>
      </c>
      <c r="C316" s="1">
        <v>7.0000000000000007E-2</v>
      </c>
      <c r="D316" s="1">
        <f t="shared" si="8"/>
        <v>19328650000000</v>
      </c>
      <c r="E316" s="1">
        <v>2.0099999999999998</v>
      </c>
      <c r="F316" s="1">
        <v>7.9690569210592505E-2</v>
      </c>
      <c r="H316" s="2">
        <v>314</v>
      </c>
      <c r="I316" s="1">
        <v>105</v>
      </c>
      <c r="J316" s="1">
        <v>0.09</v>
      </c>
      <c r="K316" s="1">
        <f t="shared" si="9"/>
        <v>18147800000000</v>
      </c>
      <c r="L316" s="1">
        <v>2.0099999999999998</v>
      </c>
      <c r="M316" s="1">
        <v>9.4643430157740099E-2</v>
      </c>
    </row>
    <row r="317" spans="1:13" x14ac:dyDescent="0.35">
      <c r="A317" s="2">
        <v>315</v>
      </c>
      <c r="B317" s="1">
        <v>100</v>
      </c>
      <c r="C317" s="1">
        <v>7.0000000000000007E-2</v>
      </c>
      <c r="D317" s="1">
        <f t="shared" si="8"/>
        <v>19328650000000</v>
      </c>
      <c r="E317" s="1">
        <v>2.0099999999999998</v>
      </c>
      <c r="F317" s="1">
        <v>7.9664121201795599E-2</v>
      </c>
      <c r="H317" s="2">
        <v>315</v>
      </c>
      <c r="I317" s="1">
        <v>105</v>
      </c>
      <c r="J317" s="1">
        <v>0.09</v>
      </c>
      <c r="K317" s="1">
        <f t="shared" si="9"/>
        <v>18147800000000</v>
      </c>
      <c r="L317" s="1">
        <v>2.0099999999999998</v>
      </c>
      <c r="M317" s="1">
        <v>9.4619772201130298E-2</v>
      </c>
    </row>
    <row r="318" spans="1:13" x14ac:dyDescent="0.35">
      <c r="A318" s="2">
        <v>316</v>
      </c>
      <c r="B318" s="1">
        <v>100</v>
      </c>
      <c r="C318" s="1">
        <v>7.0000000000000007E-2</v>
      </c>
      <c r="D318" s="1">
        <f t="shared" si="8"/>
        <v>19328650000000</v>
      </c>
      <c r="E318" s="1">
        <v>2.0099999999999998</v>
      </c>
      <c r="F318" s="1">
        <v>7.9637791941653505E-2</v>
      </c>
      <c r="H318" s="2">
        <v>316</v>
      </c>
      <c r="I318" s="1">
        <v>105</v>
      </c>
      <c r="J318" s="1">
        <v>0.09</v>
      </c>
      <c r="K318" s="1">
        <f t="shared" si="9"/>
        <v>18147800000000</v>
      </c>
      <c r="L318" s="1">
        <v>2.0099999999999998</v>
      </c>
      <c r="M318" s="1">
        <v>9.4596232239071307E-2</v>
      </c>
    </row>
    <row r="319" spans="1:13" x14ac:dyDescent="0.35">
      <c r="A319" s="2">
        <v>317</v>
      </c>
      <c r="B319" s="1">
        <v>100</v>
      </c>
      <c r="C319" s="1">
        <v>7.0000000000000007E-2</v>
      </c>
      <c r="D319" s="1">
        <f t="shared" si="8"/>
        <v>19328650000000</v>
      </c>
      <c r="E319" s="1">
        <v>2.0099999999999998</v>
      </c>
      <c r="F319" s="1">
        <v>7.9611580896997602E-2</v>
      </c>
      <c r="H319" s="2">
        <v>317</v>
      </c>
      <c r="I319" s="1">
        <v>105</v>
      </c>
      <c r="J319" s="1">
        <v>0.09</v>
      </c>
      <c r="K319" s="1">
        <f t="shared" si="9"/>
        <v>18147800000000</v>
      </c>
      <c r="L319" s="1">
        <v>2.0099999999999998</v>
      </c>
      <c r="M319" s="1">
        <v>9.4572809683063003E-2</v>
      </c>
    </row>
    <row r="320" spans="1:13" x14ac:dyDescent="0.35">
      <c r="A320" s="2">
        <v>318</v>
      </c>
      <c r="B320" s="1">
        <v>100</v>
      </c>
      <c r="C320" s="1">
        <v>7.0000000000000007E-2</v>
      </c>
      <c r="D320" s="1">
        <f t="shared" si="8"/>
        <v>19328650000000</v>
      </c>
      <c r="E320" s="1">
        <v>2.0099999999999998</v>
      </c>
      <c r="F320" s="1">
        <v>7.9585487537053606E-2</v>
      </c>
      <c r="H320" s="2">
        <v>318</v>
      </c>
      <c r="I320" s="1">
        <v>105</v>
      </c>
      <c r="J320" s="1">
        <v>0.09</v>
      </c>
      <c r="K320" s="1">
        <f t="shared" si="9"/>
        <v>18147800000000</v>
      </c>
      <c r="L320" s="1">
        <v>2.0099999999999998</v>
      </c>
      <c r="M320" s="1">
        <v>9.4549503947540095E-2</v>
      </c>
    </row>
    <row r="321" spans="1:13" x14ac:dyDescent="0.35">
      <c r="A321" s="2">
        <v>319</v>
      </c>
      <c r="B321" s="1">
        <v>100</v>
      </c>
      <c r="C321" s="1">
        <v>7.0000000000000007E-2</v>
      </c>
      <c r="D321" s="1">
        <f t="shared" si="8"/>
        <v>19328650000000</v>
      </c>
      <c r="E321" s="1">
        <v>2.0099999999999998</v>
      </c>
      <c r="F321" s="1">
        <v>7.9559511333429797E-2</v>
      </c>
      <c r="H321" s="2">
        <v>319</v>
      </c>
      <c r="I321" s="1">
        <v>105</v>
      </c>
      <c r="J321" s="1">
        <v>0.09</v>
      </c>
      <c r="K321" s="1">
        <f t="shared" si="9"/>
        <v>18147800000000</v>
      </c>
      <c r="L321" s="1">
        <v>2.0099999999999998</v>
      </c>
      <c r="M321" s="1">
        <v>9.4526314449857998E-2</v>
      </c>
    </row>
    <row r="322" spans="1:13" x14ac:dyDescent="0.35">
      <c r="A322" s="2">
        <v>320</v>
      </c>
      <c r="B322" s="1">
        <v>100</v>
      </c>
      <c r="C322" s="1">
        <v>7.0000000000000007E-2</v>
      </c>
      <c r="D322" s="1">
        <f t="shared" si="8"/>
        <v>19328650000000</v>
      </c>
      <c r="E322" s="1">
        <v>2.0099999999999998</v>
      </c>
      <c r="F322" s="1">
        <v>7.9533651760107404E-2</v>
      </c>
      <c r="H322" s="2">
        <v>320</v>
      </c>
      <c r="I322" s="1">
        <v>105</v>
      </c>
      <c r="J322" s="1">
        <v>0.09</v>
      </c>
      <c r="K322" s="1">
        <f t="shared" si="9"/>
        <v>18147800000000</v>
      </c>
      <c r="L322" s="1">
        <v>2.0099999999999998</v>
      </c>
      <c r="M322" s="1">
        <v>9.4503240610278094E-2</v>
      </c>
    </row>
    <row r="323" spans="1:13" x14ac:dyDescent="0.35">
      <c r="A323" s="2">
        <v>321</v>
      </c>
      <c r="B323" s="1">
        <v>100</v>
      </c>
      <c r="C323" s="1">
        <v>7.0000000000000007E-2</v>
      </c>
      <c r="D323" s="1">
        <f t="shared" si="8"/>
        <v>19328650000000</v>
      </c>
      <c r="E323" s="1">
        <v>2.0099999999999998</v>
      </c>
      <c r="F323" s="1">
        <v>7.9507908293429005E-2</v>
      </c>
      <c r="H323" s="2">
        <v>321</v>
      </c>
      <c r="I323" s="1">
        <v>105</v>
      </c>
      <c r="J323" s="1">
        <v>0.09</v>
      </c>
      <c r="K323" s="1">
        <f t="shared" si="9"/>
        <v>18147800000000</v>
      </c>
      <c r="L323" s="1">
        <v>2.0099999999999998</v>
      </c>
      <c r="M323" s="1">
        <v>9.4480281851953299E-2</v>
      </c>
    </row>
    <row r="324" spans="1:13" x14ac:dyDescent="0.35">
      <c r="A324" s="2">
        <v>322</v>
      </c>
      <c r="B324" s="1">
        <v>100</v>
      </c>
      <c r="C324" s="1">
        <v>7.0000000000000007E-2</v>
      </c>
      <c r="D324" s="1">
        <f t="shared" ref="D324:D387" si="10">(31100*621.5*10^6)</f>
        <v>19328650000000</v>
      </c>
      <c r="E324" s="1">
        <v>2.0099999999999998</v>
      </c>
      <c r="F324" s="1">
        <v>7.9482280412088602E-2</v>
      </c>
      <c r="H324" s="2">
        <v>322</v>
      </c>
      <c r="I324" s="1">
        <v>105</v>
      </c>
      <c r="J324" s="1">
        <v>0.09</v>
      </c>
      <c r="K324" s="1">
        <f t="shared" ref="K324:K387" si="11">(29200*621.5*10^6)</f>
        <v>18147800000000</v>
      </c>
      <c r="L324" s="1">
        <v>2.0099999999999998</v>
      </c>
      <c r="M324" s="1">
        <v>9.4457437600913297E-2</v>
      </c>
    </row>
    <row r="325" spans="1:13" x14ac:dyDescent="0.35">
      <c r="A325" s="2">
        <v>323</v>
      </c>
      <c r="B325" s="1">
        <v>100</v>
      </c>
      <c r="C325" s="1">
        <v>7.0000000000000007E-2</v>
      </c>
      <c r="D325" s="1">
        <f t="shared" si="10"/>
        <v>19328650000000</v>
      </c>
      <c r="E325" s="1">
        <v>2.0099999999999998</v>
      </c>
      <c r="F325" s="1">
        <v>7.9456767597120698E-2</v>
      </c>
      <c r="H325" s="2">
        <v>323</v>
      </c>
      <c r="I325" s="1">
        <v>105</v>
      </c>
      <c r="J325" s="1">
        <v>0.09</v>
      </c>
      <c r="K325" s="1">
        <f t="shared" si="11"/>
        <v>18147800000000</v>
      </c>
      <c r="L325" s="1">
        <v>2.0099999999999998</v>
      </c>
      <c r="M325" s="1">
        <v>9.4434707286050704E-2</v>
      </c>
    </row>
    <row r="326" spans="1:13" x14ac:dyDescent="0.35">
      <c r="A326" s="2">
        <v>324</v>
      </c>
      <c r="B326" s="1">
        <v>100</v>
      </c>
      <c r="C326" s="1">
        <v>7.0000000000000007E-2</v>
      </c>
      <c r="D326" s="1">
        <f t="shared" si="10"/>
        <v>19328650000000</v>
      </c>
      <c r="E326" s="1">
        <v>2.0099999999999998</v>
      </c>
      <c r="F326" s="1">
        <v>7.9431369331890003E-2</v>
      </c>
      <c r="H326" s="2">
        <v>324</v>
      </c>
      <c r="I326" s="1">
        <v>105</v>
      </c>
      <c r="J326" s="1">
        <v>0.09</v>
      </c>
      <c r="K326" s="1">
        <f t="shared" si="11"/>
        <v>18147800000000</v>
      </c>
      <c r="L326" s="1">
        <v>2.0099999999999998</v>
      </c>
      <c r="M326" s="1">
        <v>9.44120903391064E-2</v>
      </c>
    </row>
    <row r="327" spans="1:13" x14ac:dyDescent="0.35">
      <c r="A327" s="2">
        <v>325</v>
      </c>
      <c r="B327" s="1">
        <v>100</v>
      </c>
      <c r="C327" s="1">
        <v>7.0000000000000007E-2</v>
      </c>
      <c r="D327" s="1">
        <f t="shared" si="10"/>
        <v>19328650000000</v>
      </c>
      <c r="E327" s="1">
        <v>2.0099999999999998</v>
      </c>
      <c r="F327" s="1">
        <v>7.9406085102080706E-2</v>
      </c>
      <c r="H327" s="2">
        <v>325</v>
      </c>
      <c r="I327" s="1">
        <v>105</v>
      </c>
      <c r="J327" s="1">
        <v>0.09</v>
      </c>
      <c r="K327" s="1">
        <f t="shared" si="11"/>
        <v>18147800000000</v>
      </c>
      <c r="L327" s="1">
        <v>2.0099999999999998</v>
      </c>
      <c r="M327" s="1">
        <v>9.4389586194655595E-2</v>
      </c>
    </row>
    <row r="328" spans="1:13" x14ac:dyDescent="0.35">
      <c r="A328" s="2">
        <v>326</v>
      </c>
      <c r="B328" s="1">
        <v>100</v>
      </c>
      <c r="C328" s="1">
        <v>7.0000000000000007E-2</v>
      </c>
      <c r="D328" s="1">
        <f t="shared" si="10"/>
        <v>19328650000000</v>
      </c>
      <c r="E328" s="1">
        <v>2.0099999999999998</v>
      </c>
      <c r="F328" s="1">
        <v>7.93809143956863E-2</v>
      </c>
      <c r="H328" s="2">
        <v>326</v>
      </c>
      <c r="I328" s="1">
        <v>105</v>
      </c>
      <c r="J328" s="1">
        <v>0.09</v>
      </c>
      <c r="K328" s="1">
        <f t="shared" si="11"/>
        <v>18147800000000</v>
      </c>
      <c r="L328" s="1">
        <v>2.0099999999999998</v>
      </c>
      <c r="M328" s="1">
        <v>9.4367194290093506E-2</v>
      </c>
    </row>
    <row r="329" spans="1:13" x14ac:dyDescent="0.35">
      <c r="A329" s="2">
        <v>327</v>
      </c>
      <c r="B329" s="1">
        <v>100</v>
      </c>
      <c r="C329" s="1">
        <v>7.0000000000000007E-2</v>
      </c>
      <c r="D329" s="1">
        <f t="shared" si="10"/>
        <v>19328650000000</v>
      </c>
      <c r="E329" s="1">
        <v>2.0099999999999998</v>
      </c>
      <c r="F329" s="1">
        <v>7.9355856702999106E-2</v>
      </c>
      <c r="H329" s="2">
        <v>327</v>
      </c>
      <c r="I329" s="1">
        <v>105</v>
      </c>
      <c r="J329" s="1">
        <v>0.09</v>
      </c>
      <c r="K329" s="1">
        <f t="shared" si="11"/>
        <v>18147800000000</v>
      </c>
      <c r="L329" s="1">
        <v>2.0099999999999998</v>
      </c>
      <c r="M329" s="1">
        <v>9.4344914065621399E-2</v>
      </c>
    </row>
    <row r="330" spans="1:13" x14ac:dyDescent="0.35">
      <c r="A330" s="2">
        <v>328</v>
      </c>
      <c r="B330" s="1">
        <v>100</v>
      </c>
      <c r="C330" s="1">
        <v>7.0000000000000007E-2</v>
      </c>
      <c r="D330" s="1">
        <f t="shared" si="10"/>
        <v>19328650000000</v>
      </c>
      <c r="E330" s="1">
        <v>2.0099999999999998</v>
      </c>
      <c r="F330" s="1">
        <v>7.9330911516600003E-2</v>
      </c>
      <c r="H330" s="2">
        <v>328</v>
      </c>
      <c r="I330" s="1">
        <v>105</v>
      </c>
      <c r="J330" s="1">
        <v>0.09</v>
      </c>
      <c r="K330" s="1">
        <f t="shared" si="11"/>
        <v>18147800000000</v>
      </c>
      <c r="L330" s="1">
        <v>2.0099999999999998</v>
      </c>
      <c r="M330" s="1">
        <v>9.4322744964232305E-2</v>
      </c>
    </row>
    <row r="331" spans="1:13" x14ac:dyDescent="0.35">
      <c r="A331" s="2">
        <v>329</v>
      </c>
      <c r="B331" s="1">
        <v>100</v>
      </c>
      <c r="C331" s="1">
        <v>7.0000000000000007E-2</v>
      </c>
      <c r="D331" s="1">
        <f t="shared" si="10"/>
        <v>19328650000000</v>
      </c>
      <c r="E331" s="1">
        <v>2.0099999999999998</v>
      </c>
      <c r="F331" s="1">
        <v>7.9306078331348104E-2</v>
      </c>
      <c r="H331" s="2">
        <v>329</v>
      </c>
      <c r="I331" s="1">
        <v>105</v>
      </c>
      <c r="J331" s="1">
        <v>0.09</v>
      </c>
      <c r="K331" s="1">
        <f t="shared" si="11"/>
        <v>18147800000000</v>
      </c>
      <c r="L331" s="1">
        <v>2.0099999999999998</v>
      </c>
      <c r="M331" s="1">
        <v>9.4300686431697797E-2</v>
      </c>
    </row>
    <row r="332" spans="1:13" x14ac:dyDescent="0.35">
      <c r="A332" s="2">
        <v>330</v>
      </c>
      <c r="B332" s="1">
        <v>100</v>
      </c>
      <c r="C332" s="1">
        <v>7.0000000000000007E-2</v>
      </c>
      <c r="D332" s="1">
        <f t="shared" si="10"/>
        <v>19328650000000</v>
      </c>
      <c r="E332" s="1">
        <v>2.0099999999999998</v>
      </c>
      <c r="F332" s="1">
        <v>7.9281356644370596E-2</v>
      </c>
      <c r="H332" s="2">
        <v>330</v>
      </c>
      <c r="I332" s="1">
        <v>105</v>
      </c>
      <c r="J332" s="1">
        <v>0.09</v>
      </c>
      <c r="K332" s="1">
        <f t="shared" si="11"/>
        <v>18147800000000</v>
      </c>
      <c r="L332" s="1">
        <v>2.0099999999999998</v>
      </c>
      <c r="M332" s="1">
        <v>9.4278737916553196E-2</v>
      </c>
    </row>
    <row r="333" spans="1:13" x14ac:dyDescent="0.35">
      <c r="A333" s="2">
        <v>331</v>
      </c>
      <c r="B333" s="1">
        <v>100</v>
      </c>
      <c r="C333" s="1">
        <v>7.0000000000000007E-2</v>
      </c>
      <c r="D333" s="1">
        <f t="shared" si="10"/>
        <v>19328650000000</v>
      </c>
      <c r="E333" s="1">
        <v>2.0099999999999998</v>
      </c>
      <c r="F333" s="1">
        <v>7.9256745955052402E-2</v>
      </c>
      <c r="H333" s="2">
        <v>331</v>
      </c>
      <c r="I333" s="1">
        <v>105</v>
      </c>
      <c r="J333" s="1">
        <v>0.09</v>
      </c>
      <c r="K333" s="1">
        <f t="shared" si="11"/>
        <v>18147800000000</v>
      </c>
      <c r="L333" s="1">
        <v>2.0099999999999998</v>
      </c>
      <c r="M333" s="1">
        <v>9.4256898870084593E-2</v>
      </c>
    </row>
    <row r="334" spans="1:13" x14ac:dyDescent="0.35">
      <c r="A334" s="2">
        <v>332</v>
      </c>
      <c r="B334" s="1">
        <v>100</v>
      </c>
      <c r="C334" s="1">
        <v>7.0000000000000007E-2</v>
      </c>
      <c r="D334" s="1">
        <f t="shared" si="10"/>
        <v>19328650000000</v>
      </c>
      <c r="E334" s="1">
        <v>2.0099999999999998</v>
      </c>
      <c r="F334" s="1">
        <v>7.9232245765026299E-2</v>
      </c>
      <c r="H334" s="2">
        <v>332</v>
      </c>
      <c r="I334" s="1">
        <v>105</v>
      </c>
      <c r="J334" s="1">
        <v>0.09</v>
      </c>
      <c r="K334" s="1">
        <f t="shared" si="11"/>
        <v>18147800000000</v>
      </c>
      <c r="L334" s="1">
        <v>2.0099999999999998</v>
      </c>
      <c r="M334" s="1">
        <v>9.4235168746314699E-2</v>
      </c>
    </row>
    <row r="335" spans="1:13" x14ac:dyDescent="0.35">
      <c r="A335" s="2">
        <v>333</v>
      </c>
      <c r="B335" s="1">
        <v>100</v>
      </c>
      <c r="C335" s="1">
        <v>7.0000000000000007E-2</v>
      </c>
      <c r="D335" s="1">
        <f t="shared" si="10"/>
        <v>19328650000000</v>
      </c>
      <c r="E335" s="1">
        <v>2.0099999999999998</v>
      </c>
      <c r="F335" s="1">
        <v>7.9207855578162498E-2</v>
      </c>
      <c r="H335" s="2">
        <v>333</v>
      </c>
      <c r="I335" s="1">
        <v>105</v>
      </c>
      <c r="J335" s="1">
        <v>0.09</v>
      </c>
      <c r="K335" s="1">
        <f t="shared" si="11"/>
        <v>18147800000000</v>
      </c>
      <c r="L335" s="1">
        <v>2.0099999999999998</v>
      </c>
      <c r="M335" s="1">
        <v>9.4213547001989195E-2</v>
      </c>
    </row>
    <row r="336" spans="1:13" x14ac:dyDescent="0.35">
      <c r="A336" s="2">
        <v>334</v>
      </c>
      <c r="B336" s="1">
        <v>100</v>
      </c>
      <c r="C336" s="1">
        <v>7.0000000000000007E-2</v>
      </c>
      <c r="D336" s="1">
        <f t="shared" si="10"/>
        <v>19328650000000</v>
      </c>
      <c r="E336" s="1">
        <v>2.0099999999999998</v>
      </c>
      <c r="F336" s="1">
        <v>7.9183574900558995E-2</v>
      </c>
      <c r="H336" s="2">
        <v>334</v>
      </c>
      <c r="I336" s="1">
        <v>105</v>
      </c>
      <c r="J336" s="1">
        <v>0.09</v>
      </c>
      <c r="K336" s="1">
        <f t="shared" si="11"/>
        <v>18147800000000</v>
      </c>
      <c r="L336" s="1">
        <v>2.0099999999999998</v>
      </c>
      <c r="M336" s="1">
        <v>9.4192033096563405E-2</v>
      </c>
    </row>
    <row r="337" spans="1:13" x14ac:dyDescent="0.35">
      <c r="A337" s="2">
        <v>335</v>
      </c>
      <c r="B337" s="1">
        <v>100</v>
      </c>
      <c r="C337" s="1">
        <v>7.0000000000000007E-2</v>
      </c>
      <c r="D337" s="1">
        <f t="shared" si="10"/>
        <v>19328650000000</v>
      </c>
      <c r="E337" s="1">
        <v>2.0099999999999998</v>
      </c>
      <c r="F337" s="1">
        <v>7.9159403240531195E-2</v>
      </c>
      <c r="H337" s="2">
        <v>335</v>
      </c>
      <c r="I337" s="1">
        <v>105</v>
      </c>
      <c r="J337" s="1">
        <v>0.09</v>
      </c>
      <c r="K337" s="1">
        <f t="shared" si="11"/>
        <v>18147800000000</v>
      </c>
      <c r="L337" s="1">
        <v>2.0099999999999998</v>
      </c>
      <c r="M337" s="1">
        <v>9.4170626492188603E-2</v>
      </c>
    </row>
    <row r="338" spans="1:13" x14ac:dyDescent="0.35">
      <c r="A338" s="2">
        <v>336</v>
      </c>
      <c r="B338" s="1">
        <v>100</v>
      </c>
      <c r="C338" s="1">
        <v>7.0000000000000007E-2</v>
      </c>
      <c r="D338" s="1">
        <f t="shared" si="10"/>
        <v>19328650000000</v>
      </c>
      <c r="E338" s="1">
        <v>2.0099999999999998</v>
      </c>
      <c r="F338" s="1">
        <v>7.9135340108602195E-2</v>
      </c>
      <c r="H338" s="2">
        <v>336</v>
      </c>
      <c r="I338" s="1">
        <v>105</v>
      </c>
      <c r="J338" s="1">
        <v>0.09</v>
      </c>
      <c r="K338" s="1">
        <f t="shared" si="11"/>
        <v>18147800000000</v>
      </c>
      <c r="L338" s="1">
        <v>2.0099999999999998</v>
      </c>
      <c r="M338" s="1">
        <v>9.4149326653698601E-2</v>
      </c>
    </row>
    <row r="339" spans="1:13" x14ac:dyDescent="0.35">
      <c r="A339" s="2">
        <v>337</v>
      </c>
      <c r="B339" s="1">
        <v>100</v>
      </c>
      <c r="C339" s="1">
        <v>7.0000000000000007E-2</v>
      </c>
      <c r="D339" s="1">
        <f t="shared" si="10"/>
        <v>19328650000000</v>
      </c>
      <c r="E339" s="1">
        <v>2.0099999999999998</v>
      </c>
      <c r="F339" s="1">
        <v>7.9111385017492694E-2</v>
      </c>
      <c r="H339" s="2">
        <v>337</v>
      </c>
      <c r="I339" s="1">
        <v>105</v>
      </c>
      <c r="J339" s="1">
        <v>0.09</v>
      </c>
      <c r="K339" s="1">
        <f t="shared" si="11"/>
        <v>18147800000000</v>
      </c>
      <c r="L339" s="1">
        <v>2.0099999999999998</v>
      </c>
      <c r="M339" s="1">
        <v>9.4128133048596102E-2</v>
      </c>
    </row>
    <row r="340" spans="1:13" x14ac:dyDescent="0.35">
      <c r="A340" s="2">
        <v>338</v>
      </c>
      <c r="B340" s="1">
        <v>100</v>
      </c>
      <c r="C340" s="1">
        <v>7.0000000000000007E-2</v>
      </c>
      <c r="D340" s="1">
        <f t="shared" si="10"/>
        <v>19328650000000</v>
      </c>
      <c r="E340" s="1">
        <v>2.0099999999999998</v>
      </c>
      <c r="F340" s="1">
        <v>7.9087537482111295E-2</v>
      </c>
      <c r="H340" s="2">
        <v>338</v>
      </c>
      <c r="I340" s="1">
        <v>105</v>
      </c>
      <c r="J340" s="1">
        <v>0.09</v>
      </c>
      <c r="K340" s="1">
        <f t="shared" si="11"/>
        <v>18147800000000</v>
      </c>
      <c r="L340" s="1">
        <v>2.0099999999999998</v>
      </c>
      <c r="M340" s="1">
        <v>9.4107045147040103E-2</v>
      </c>
    </row>
    <row r="341" spans="1:13" x14ac:dyDescent="0.35">
      <c r="A341" s="2">
        <v>339</v>
      </c>
      <c r="B341" s="1">
        <v>100</v>
      </c>
      <c r="C341" s="1">
        <v>7.0000000000000007E-2</v>
      </c>
      <c r="D341" s="1">
        <f t="shared" si="10"/>
        <v>19328650000000</v>
      </c>
      <c r="E341" s="1">
        <v>2.0099999999999998</v>
      </c>
      <c r="F341" s="1">
        <v>7.9063797019544593E-2</v>
      </c>
      <c r="H341" s="2">
        <v>339</v>
      </c>
      <c r="I341" s="1">
        <v>105</v>
      </c>
      <c r="J341" s="1">
        <v>0.09</v>
      </c>
      <c r="K341" s="1">
        <f t="shared" si="11"/>
        <v>18147800000000</v>
      </c>
      <c r="L341" s="1">
        <v>2.0099999999999998</v>
      </c>
      <c r="M341" s="1">
        <v>9.4086062421831998E-2</v>
      </c>
    </row>
    <row r="342" spans="1:13" x14ac:dyDescent="0.35">
      <c r="A342" s="2">
        <v>340</v>
      </c>
      <c r="B342" s="1">
        <v>100</v>
      </c>
      <c r="C342" s="1">
        <v>7.0000000000000007E-2</v>
      </c>
      <c r="D342" s="1">
        <f t="shared" si="10"/>
        <v>19328650000000</v>
      </c>
      <c r="E342" s="1">
        <v>2.0099999999999998</v>
      </c>
      <c r="F342" s="1">
        <v>7.9040163149047396E-2</v>
      </c>
      <c r="H342" s="2">
        <v>340</v>
      </c>
      <c r="I342" s="1">
        <v>105</v>
      </c>
      <c r="J342" s="1">
        <v>0.09</v>
      </c>
      <c r="K342" s="1">
        <f t="shared" si="11"/>
        <v>18147800000000</v>
      </c>
      <c r="L342" s="1">
        <v>2.0099999999999998</v>
      </c>
      <c r="M342" s="1">
        <v>9.4065184348402303E-2</v>
      </c>
    </row>
    <row r="343" spans="1:13" x14ac:dyDescent="0.35">
      <c r="A343" s="2">
        <v>341</v>
      </c>
      <c r="B343" s="1">
        <v>100</v>
      </c>
      <c r="C343" s="1">
        <v>7.0000000000000007E-2</v>
      </c>
      <c r="D343" s="1">
        <f t="shared" si="10"/>
        <v>19328650000000</v>
      </c>
      <c r="E343" s="1">
        <v>2.0099999999999998</v>
      </c>
      <c r="F343" s="1">
        <v>7.9016635392033005E-2</v>
      </c>
      <c r="H343" s="2">
        <v>341</v>
      </c>
      <c r="I343" s="1">
        <v>105</v>
      </c>
      <c r="J343" s="1">
        <v>0.09</v>
      </c>
      <c r="K343" s="1">
        <f t="shared" si="11"/>
        <v>18147800000000</v>
      </c>
      <c r="L343" s="1">
        <v>2.0099999999999998</v>
      </c>
      <c r="M343" s="1">
        <v>9.4044410404798398E-2</v>
      </c>
    </row>
    <row r="344" spans="1:13" x14ac:dyDescent="0.35">
      <c r="A344" s="2">
        <v>342</v>
      </c>
      <c r="B344" s="1">
        <v>100</v>
      </c>
      <c r="C344" s="1">
        <v>7.0000000000000007E-2</v>
      </c>
      <c r="D344" s="1">
        <f t="shared" si="10"/>
        <v>19328650000000</v>
      </c>
      <c r="E344" s="1">
        <v>2.0099999999999998</v>
      </c>
      <c r="F344" s="1">
        <v>7.89932132720636E-2</v>
      </c>
      <c r="H344" s="2">
        <v>342</v>
      </c>
      <c r="I344" s="1">
        <v>105</v>
      </c>
      <c r="J344" s="1">
        <v>0.09</v>
      </c>
      <c r="K344" s="1">
        <f t="shared" si="11"/>
        <v>18147800000000</v>
      </c>
      <c r="L344" s="1">
        <v>2.0099999999999998</v>
      </c>
      <c r="M344" s="1">
        <v>9.40237400716704E-2</v>
      </c>
    </row>
    <row r="345" spans="1:13" x14ac:dyDescent="0.35">
      <c r="A345" s="2">
        <v>343</v>
      </c>
      <c r="B345" s="1">
        <v>100</v>
      </c>
      <c r="C345" s="1">
        <v>7.0000000000000007E-2</v>
      </c>
      <c r="D345" s="1">
        <f t="shared" si="10"/>
        <v>19328650000000</v>
      </c>
      <c r="E345" s="1">
        <v>2.0099999999999998</v>
      </c>
      <c r="F345" s="1">
        <v>7.8969896314840402E-2</v>
      </c>
      <c r="H345" s="2">
        <v>343</v>
      </c>
      <c r="I345" s="1">
        <v>105</v>
      </c>
      <c r="J345" s="1">
        <v>0.09</v>
      </c>
      <c r="K345" s="1">
        <f t="shared" si="11"/>
        <v>18147800000000</v>
      </c>
      <c r="L345" s="1">
        <v>2.0099999999999998</v>
      </c>
      <c r="M345" s="1">
        <v>9.4003172832258994E-2</v>
      </c>
    </row>
    <row r="346" spans="1:13" x14ac:dyDescent="0.35">
      <c r="A346" s="2">
        <v>344</v>
      </c>
      <c r="B346" s="1">
        <v>100</v>
      </c>
      <c r="C346" s="1">
        <v>7.0000000000000007E-2</v>
      </c>
      <c r="D346" s="1">
        <f t="shared" si="10"/>
        <v>19328650000000</v>
      </c>
      <c r="E346" s="1">
        <v>2.0099999999999998</v>
      </c>
      <c r="F346" s="1">
        <v>7.8946684048194299E-2</v>
      </c>
      <c r="H346" s="2">
        <v>344</v>
      </c>
      <c r="I346" s="1">
        <v>105</v>
      </c>
      <c r="J346" s="1">
        <v>0.09</v>
      </c>
      <c r="K346" s="1">
        <f t="shared" si="11"/>
        <v>18147800000000</v>
      </c>
      <c r="L346" s="1">
        <v>2.0099999999999998</v>
      </c>
      <c r="M346" s="1">
        <v>9.3982708172381996E-2</v>
      </c>
    </row>
    <row r="347" spans="1:13" x14ac:dyDescent="0.35">
      <c r="A347" s="2">
        <v>345</v>
      </c>
      <c r="B347" s="1">
        <v>100</v>
      </c>
      <c r="C347" s="1">
        <v>7.0000000000000007E-2</v>
      </c>
      <c r="D347" s="1">
        <f t="shared" si="10"/>
        <v>19328650000000</v>
      </c>
      <c r="E347" s="1">
        <v>2.0099999999999998</v>
      </c>
      <c r="F347" s="1">
        <v>7.8923576002076001E-2</v>
      </c>
      <c r="H347" s="2">
        <v>345</v>
      </c>
      <c r="I347" s="1">
        <v>105</v>
      </c>
      <c r="J347" s="1">
        <v>0.09</v>
      </c>
      <c r="K347" s="1">
        <f t="shared" si="11"/>
        <v>18147800000000</v>
      </c>
      <c r="L347" s="1">
        <v>2.0099999999999998</v>
      </c>
      <c r="M347" s="1">
        <v>9.3962345580422102E-2</v>
      </c>
    </row>
    <row r="348" spans="1:13" x14ac:dyDescent="0.35">
      <c r="A348" s="2">
        <v>346</v>
      </c>
      <c r="B348" s="1">
        <v>100</v>
      </c>
      <c r="C348" s="1">
        <v>7.0000000000000007E-2</v>
      </c>
      <c r="D348" s="1">
        <f t="shared" si="10"/>
        <v>19328650000000</v>
      </c>
      <c r="E348" s="1">
        <v>2.0099999999999998</v>
      </c>
      <c r="F348" s="1">
        <v>7.8900571708546793E-2</v>
      </c>
      <c r="H348" s="2">
        <v>346</v>
      </c>
      <c r="I348" s="1">
        <v>105</v>
      </c>
      <c r="J348" s="1">
        <v>0.09</v>
      </c>
      <c r="K348" s="1">
        <f t="shared" si="11"/>
        <v>18147800000000</v>
      </c>
      <c r="L348" s="1">
        <v>2.0099999999999998</v>
      </c>
      <c r="M348" s="1">
        <v>9.3942084547313204E-2</v>
      </c>
    </row>
    <row r="349" spans="1:13" x14ac:dyDescent="0.35">
      <c r="A349" s="2">
        <v>347</v>
      </c>
      <c r="B349" s="1">
        <v>100</v>
      </c>
      <c r="C349" s="1">
        <v>7.0000000000000007E-2</v>
      </c>
      <c r="D349" s="1">
        <f t="shared" si="10"/>
        <v>19328650000000</v>
      </c>
      <c r="E349" s="1">
        <v>2.0099999999999998</v>
      </c>
      <c r="F349" s="1">
        <v>7.8877670701769098E-2</v>
      </c>
      <c r="H349" s="2">
        <v>347</v>
      </c>
      <c r="I349" s="1">
        <v>105</v>
      </c>
      <c r="J349" s="1">
        <v>0.09</v>
      </c>
      <c r="K349" s="1">
        <f t="shared" si="11"/>
        <v>18147800000000</v>
      </c>
      <c r="L349" s="1">
        <v>2.0099999999999998</v>
      </c>
      <c r="M349" s="1">
        <v>9.3921924566528606E-2</v>
      </c>
    </row>
    <row r="350" spans="1:13" x14ac:dyDescent="0.35">
      <c r="A350" s="2">
        <v>348</v>
      </c>
      <c r="B350" s="1">
        <v>100</v>
      </c>
      <c r="C350" s="1">
        <v>7.0000000000000007E-2</v>
      </c>
      <c r="D350" s="1">
        <f t="shared" si="10"/>
        <v>19328650000000</v>
      </c>
      <c r="E350" s="1">
        <v>2.0099999999999998</v>
      </c>
      <c r="F350" s="1">
        <v>7.8854872517996499E-2</v>
      </c>
      <c r="H350" s="2">
        <v>348</v>
      </c>
      <c r="I350" s="1">
        <v>105</v>
      </c>
      <c r="J350" s="1">
        <v>0.09</v>
      </c>
      <c r="K350" s="1">
        <f t="shared" si="11"/>
        <v>18147800000000</v>
      </c>
      <c r="L350" s="1">
        <v>2.0099999999999998</v>
      </c>
      <c r="M350" s="1">
        <v>9.3901865134067494E-2</v>
      </c>
    </row>
    <row r="351" spans="1:13" x14ac:dyDescent="0.35">
      <c r="A351" s="2">
        <v>349</v>
      </c>
      <c r="B351" s="1">
        <v>100</v>
      </c>
      <c r="C351" s="1">
        <v>7.0000000000000007E-2</v>
      </c>
      <c r="D351" s="1">
        <f t="shared" si="10"/>
        <v>19328650000000</v>
      </c>
      <c r="E351" s="1">
        <v>2.0099999999999998</v>
      </c>
      <c r="F351" s="1">
        <v>7.8832176695565206E-2</v>
      </c>
      <c r="H351" s="2">
        <v>349</v>
      </c>
      <c r="I351" s="1">
        <v>105</v>
      </c>
      <c r="J351" s="1">
        <v>0.09</v>
      </c>
      <c r="K351" s="1">
        <f t="shared" si="11"/>
        <v>18147800000000</v>
      </c>
      <c r="L351" s="1">
        <v>2.0099999999999998</v>
      </c>
      <c r="M351" s="1">
        <v>9.3881905748443295E-2</v>
      </c>
    </row>
    <row r="352" spans="1:13" x14ac:dyDescent="0.35">
      <c r="A352" s="2">
        <v>350</v>
      </c>
      <c r="B352" s="1">
        <v>100</v>
      </c>
      <c r="C352" s="1">
        <v>7.0000000000000007E-2</v>
      </c>
      <c r="D352" s="1">
        <f t="shared" si="10"/>
        <v>19328650000000</v>
      </c>
      <c r="E352" s="1">
        <v>2.0099999999999998</v>
      </c>
      <c r="F352" s="1">
        <v>7.8809582774883896E-2</v>
      </c>
      <c r="H352" s="2">
        <v>350</v>
      </c>
      <c r="I352" s="1">
        <v>105</v>
      </c>
      <c r="J352" s="1">
        <v>0.09</v>
      </c>
      <c r="K352" s="1">
        <f t="shared" si="11"/>
        <v>18147800000000</v>
      </c>
      <c r="L352" s="1">
        <v>2.0099999999999998</v>
      </c>
      <c r="M352" s="1">
        <v>9.38620459106701E-2</v>
      </c>
    </row>
    <row r="353" spans="1:13" x14ac:dyDescent="0.35">
      <c r="A353" s="2">
        <v>351</v>
      </c>
      <c r="B353" s="1">
        <v>100</v>
      </c>
      <c r="C353" s="1">
        <v>7.0000000000000007E-2</v>
      </c>
      <c r="D353" s="1">
        <f t="shared" si="10"/>
        <v>19328650000000</v>
      </c>
      <c r="E353" s="1">
        <v>2.0099999999999998</v>
      </c>
      <c r="F353" s="1">
        <v>7.8787090298424997E-2</v>
      </c>
      <c r="H353" s="2">
        <v>351</v>
      </c>
      <c r="I353" s="1">
        <v>105</v>
      </c>
      <c r="J353" s="1">
        <v>0.09</v>
      </c>
      <c r="K353" s="1">
        <f t="shared" si="11"/>
        <v>18147800000000</v>
      </c>
      <c r="L353" s="1">
        <v>2.0099999999999998</v>
      </c>
      <c r="M353" s="1">
        <v>9.3842285124251107E-2</v>
      </c>
    </row>
    <row r="354" spans="1:13" x14ac:dyDescent="0.35">
      <c r="A354" s="2">
        <v>352</v>
      </c>
      <c r="B354" s="1">
        <v>100</v>
      </c>
      <c r="C354" s="1">
        <v>7.0000000000000007E-2</v>
      </c>
      <c r="D354" s="1">
        <f t="shared" si="10"/>
        <v>19328650000000</v>
      </c>
      <c r="E354" s="1">
        <v>2.0099999999999998</v>
      </c>
      <c r="F354" s="1">
        <v>7.87646988107151E-2</v>
      </c>
      <c r="H354" s="2">
        <v>352</v>
      </c>
      <c r="I354" s="1">
        <v>105</v>
      </c>
      <c r="J354" s="1">
        <v>0.09</v>
      </c>
      <c r="K354" s="1">
        <f t="shared" si="11"/>
        <v>18147800000000</v>
      </c>
      <c r="L354" s="1">
        <v>2.0099999999999998</v>
      </c>
      <c r="M354" s="1">
        <v>9.3822622895165603E-2</v>
      </c>
    </row>
    <row r="355" spans="1:13" x14ac:dyDescent="0.35">
      <c r="A355" s="2">
        <v>353</v>
      </c>
      <c r="B355" s="1">
        <v>100</v>
      </c>
      <c r="C355" s="1">
        <v>7.0000000000000007E-2</v>
      </c>
      <c r="D355" s="1">
        <f t="shared" si="10"/>
        <v>19328650000000</v>
      </c>
      <c r="E355" s="1">
        <v>2.0099999999999998</v>
      </c>
      <c r="F355" s="1">
        <v>7.8742407858325703E-2</v>
      </c>
      <c r="H355" s="2">
        <v>353</v>
      </c>
      <c r="I355" s="1">
        <v>105</v>
      </c>
      <c r="J355" s="1">
        <v>0.09</v>
      </c>
      <c r="K355" s="1">
        <f t="shared" si="11"/>
        <v>18147800000000</v>
      </c>
      <c r="L355" s="1">
        <v>2.0099999999999998</v>
      </c>
      <c r="M355" s="1">
        <v>9.3803058731856695E-2</v>
      </c>
    </row>
    <row r="356" spans="1:13" x14ac:dyDescent="0.35">
      <c r="A356" s="2">
        <v>354</v>
      </c>
      <c r="B356" s="1">
        <v>100</v>
      </c>
      <c r="C356" s="1">
        <v>7.0000000000000007E-2</v>
      </c>
      <c r="D356" s="1">
        <f t="shared" si="10"/>
        <v>19328650000000</v>
      </c>
      <c r="E356" s="1">
        <v>2.0099999999999998</v>
      </c>
      <c r="F356" s="1">
        <v>7.8720216989864297E-2</v>
      </c>
      <c r="H356" s="2">
        <v>354</v>
      </c>
      <c r="I356" s="1">
        <v>105</v>
      </c>
      <c r="J356" s="1">
        <v>0.09</v>
      </c>
      <c r="K356" s="1">
        <f t="shared" si="11"/>
        <v>18147800000000</v>
      </c>
      <c r="L356" s="1">
        <v>2.0099999999999998</v>
      </c>
      <c r="M356" s="1">
        <v>9.3783592145219294E-2</v>
      </c>
    </row>
    <row r="357" spans="1:13" x14ac:dyDescent="0.35">
      <c r="A357" s="2">
        <v>355</v>
      </c>
      <c r="B357" s="1">
        <v>100</v>
      </c>
      <c r="C357" s="1">
        <v>7.0000000000000007E-2</v>
      </c>
      <c r="D357" s="1">
        <f t="shared" si="10"/>
        <v>19328650000000</v>
      </c>
      <c r="E357" s="1">
        <v>2.0099999999999998</v>
      </c>
      <c r="F357" s="1">
        <v>7.8698125755965201E-2</v>
      </c>
      <c r="H357" s="2">
        <v>355</v>
      </c>
      <c r="I357" s="1">
        <v>105</v>
      </c>
      <c r="J357" s="1">
        <v>0.09</v>
      </c>
      <c r="K357" s="1">
        <f t="shared" si="11"/>
        <v>18147800000000</v>
      </c>
      <c r="L357" s="1">
        <v>2.0099999999999998</v>
      </c>
      <c r="M357" s="1">
        <v>9.37642226485879E-2</v>
      </c>
    </row>
    <row r="358" spans="1:13" x14ac:dyDescent="0.35">
      <c r="A358" s="2">
        <v>356</v>
      </c>
      <c r="B358" s="1">
        <v>100</v>
      </c>
      <c r="C358" s="1">
        <v>7.0000000000000007E-2</v>
      </c>
      <c r="D358" s="1">
        <f t="shared" si="10"/>
        <v>19328650000000</v>
      </c>
      <c r="E358" s="1">
        <v>2.0099999999999998</v>
      </c>
      <c r="F358" s="1">
        <v>7.8676133709279894E-2</v>
      </c>
      <c r="H358" s="2">
        <v>356</v>
      </c>
      <c r="I358" s="1">
        <v>105</v>
      </c>
      <c r="J358" s="1">
        <v>0.09</v>
      </c>
      <c r="K358" s="1">
        <f t="shared" si="11"/>
        <v>18147800000000</v>
      </c>
      <c r="L358" s="1">
        <v>2.0099999999999998</v>
      </c>
      <c r="M358" s="1">
        <v>9.3744949757724003E-2</v>
      </c>
    </row>
    <row r="359" spans="1:13" x14ac:dyDescent="0.35">
      <c r="A359" s="2">
        <v>357</v>
      </c>
      <c r="B359" s="1">
        <v>100</v>
      </c>
      <c r="C359" s="1">
        <v>7.0000000000000007E-2</v>
      </c>
      <c r="D359" s="1">
        <f t="shared" si="10"/>
        <v>19328650000000</v>
      </c>
      <c r="E359" s="1">
        <v>2.0099999999999998</v>
      </c>
      <c r="F359" s="1">
        <v>7.8654240404468903E-2</v>
      </c>
      <c r="H359" s="2">
        <v>357</v>
      </c>
      <c r="I359" s="1">
        <v>105</v>
      </c>
      <c r="J359" s="1">
        <v>0.09</v>
      </c>
      <c r="K359" s="1">
        <f t="shared" si="11"/>
        <v>18147800000000</v>
      </c>
      <c r="L359" s="1">
        <v>2.0099999999999998</v>
      </c>
      <c r="M359" s="1">
        <v>9.3725772990804201E-2</v>
      </c>
    </row>
    <row r="360" spans="1:13" x14ac:dyDescent="0.35">
      <c r="A360" s="2">
        <v>358</v>
      </c>
      <c r="B360" s="1">
        <v>100</v>
      </c>
      <c r="C360" s="1">
        <v>7.0000000000000007E-2</v>
      </c>
      <c r="D360" s="1">
        <f t="shared" si="10"/>
        <v>19328650000000</v>
      </c>
      <c r="E360" s="1">
        <v>2.0099999999999998</v>
      </c>
      <c r="F360" s="1">
        <v>7.8632445398192002E-2</v>
      </c>
      <c r="H360" s="2">
        <v>358</v>
      </c>
      <c r="I360" s="1">
        <v>105</v>
      </c>
      <c r="J360" s="1">
        <v>0.09</v>
      </c>
      <c r="K360" s="1">
        <f t="shared" si="11"/>
        <v>18147800000000</v>
      </c>
      <c r="L360" s="1">
        <v>2.0099999999999998</v>
      </c>
      <c r="M360" s="1">
        <v>9.3706691868408507E-2</v>
      </c>
    </row>
    <row r="361" spans="1:13" x14ac:dyDescent="0.35">
      <c r="A361" s="2">
        <v>359</v>
      </c>
      <c r="B361" s="1">
        <v>100</v>
      </c>
      <c r="C361" s="1">
        <v>7.0000000000000007E-2</v>
      </c>
      <c r="D361" s="1">
        <f t="shared" si="10"/>
        <v>19328650000000</v>
      </c>
      <c r="E361" s="1">
        <v>2.0099999999999998</v>
      </c>
      <c r="F361" s="1">
        <v>7.8610748249099499E-2</v>
      </c>
      <c r="H361" s="2">
        <v>359</v>
      </c>
      <c r="I361" s="1">
        <v>105</v>
      </c>
      <c r="J361" s="1">
        <v>0.09</v>
      </c>
      <c r="K361" s="1">
        <f t="shared" si="11"/>
        <v>18147800000000</v>
      </c>
      <c r="L361" s="1">
        <v>2.0099999999999998</v>
      </c>
      <c r="M361" s="1">
        <v>9.3687705913507793E-2</v>
      </c>
    </row>
    <row r="362" spans="1:13" x14ac:dyDescent="0.35">
      <c r="A362" s="2">
        <v>360</v>
      </c>
      <c r="B362" s="1">
        <v>100</v>
      </c>
      <c r="C362" s="1">
        <v>7.0000000000000007E-2</v>
      </c>
      <c r="D362" s="1">
        <f t="shared" si="10"/>
        <v>19328650000000</v>
      </c>
      <c r="E362" s="1">
        <v>2.0099999999999998</v>
      </c>
      <c r="F362" s="1">
        <v>7.8589148517823504E-2</v>
      </c>
      <c r="H362" s="2">
        <v>360</v>
      </c>
      <c r="I362" s="1">
        <v>105</v>
      </c>
      <c r="J362" s="1">
        <v>0.09</v>
      </c>
      <c r="K362" s="1">
        <f t="shared" si="11"/>
        <v>18147800000000</v>
      </c>
      <c r="L362" s="1">
        <v>2.0099999999999998</v>
      </c>
      <c r="M362" s="1">
        <v>9.3668814651452201E-2</v>
      </c>
    </row>
    <row r="363" spans="1:13" x14ac:dyDescent="0.35">
      <c r="A363" s="2">
        <v>361</v>
      </c>
      <c r="B363" s="1">
        <v>100</v>
      </c>
      <c r="C363" s="1">
        <v>7.0000000000000007E-2</v>
      </c>
      <c r="D363" s="1">
        <f t="shared" si="10"/>
        <v>19328650000000</v>
      </c>
      <c r="E363" s="1">
        <v>2.0099999999999998</v>
      </c>
      <c r="F363" s="1">
        <v>7.8567645766968605E-2</v>
      </c>
      <c r="H363" s="2">
        <v>361</v>
      </c>
      <c r="I363" s="1">
        <v>105</v>
      </c>
      <c r="J363" s="1">
        <v>0.09</v>
      </c>
      <c r="K363" s="1">
        <f t="shared" si="11"/>
        <v>18147800000000</v>
      </c>
      <c r="L363" s="1">
        <v>2.0099999999999998</v>
      </c>
      <c r="M363" s="1">
        <v>9.3650017609959099E-2</v>
      </c>
    </row>
    <row r="364" spans="1:13" x14ac:dyDescent="0.35">
      <c r="A364" s="2">
        <v>362</v>
      </c>
      <c r="B364" s="1">
        <v>100</v>
      </c>
      <c r="C364" s="1">
        <v>7.0000000000000007E-2</v>
      </c>
      <c r="D364" s="1">
        <f t="shared" si="10"/>
        <v>19328650000000</v>
      </c>
      <c r="E364" s="1">
        <v>2.0099999999999998</v>
      </c>
      <c r="F364" s="1">
        <v>7.8546239561103404E-2</v>
      </c>
      <c r="H364" s="2">
        <v>362</v>
      </c>
      <c r="I364" s="1">
        <v>105</v>
      </c>
      <c r="J364" s="1">
        <v>0.09</v>
      </c>
      <c r="K364" s="1">
        <f t="shared" si="11"/>
        <v>18147800000000</v>
      </c>
      <c r="L364" s="1">
        <v>2.0099999999999998</v>
      </c>
      <c r="M364" s="1">
        <v>9.36313143191016E-2</v>
      </c>
    </row>
    <row r="365" spans="1:13" x14ac:dyDescent="0.35">
      <c r="A365" s="2">
        <v>363</v>
      </c>
      <c r="B365" s="1">
        <v>100</v>
      </c>
      <c r="C365" s="1">
        <v>7.0000000000000007E-2</v>
      </c>
      <c r="D365" s="1">
        <f t="shared" si="10"/>
        <v>19328650000000</v>
      </c>
      <c r="E365" s="1">
        <v>2.0099999999999998</v>
      </c>
      <c r="F365" s="1">
        <v>7.8524929466751506E-2</v>
      </c>
      <c r="H365" s="2">
        <v>363</v>
      </c>
      <c r="I365" s="1">
        <v>105</v>
      </c>
      <c r="J365" s="1">
        <v>0.09</v>
      </c>
      <c r="K365" s="1">
        <f t="shared" si="11"/>
        <v>18147800000000</v>
      </c>
      <c r="L365" s="1">
        <v>2.0099999999999998</v>
      </c>
      <c r="M365" s="1">
        <v>9.3612704311296493E-2</v>
      </c>
    </row>
    <row r="366" spans="1:13" x14ac:dyDescent="0.35">
      <c r="A366" s="2">
        <v>364</v>
      </c>
      <c r="B366" s="1">
        <v>100</v>
      </c>
      <c r="C366" s="1">
        <v>7.0000000000000007E-2</v>
      </c>
      <c r="D366" s="1">
        <f t="shared" si="10"/>
        <v>19328650000000</v>
      </c>
      <c r="E366" s="1">
        <v>2.0099999999999998</v>
      </c>
      <c r="F366" s="1">
        <v>7.8503715052382697E-2</v>
      </c>
      <c r="H366" s="2">
        <v>364</v>
      </c>
      <c r="I366" s="1">
        <v>105</v>
      </c>
      <c r="J366" s="1">
        <v>0.09</v>
      </c>
      <c r="K366" s="1">
        <f t="shared" si="11"/>
        <v>18147800000000</v>
      </c>
      <c r="L366" s="1">
        <v>2.0099999999999998</v>
      </c>
      <c r="M366" s="1">
        <v>9.3594187121292499E-2</v>
      </c>
    </row>
    <row r="367" spans="1:13" x14ac:dyDescent="0.35">
      <c r="A367" s="2">
        <v>365</v>
      </c>
      <c r="B367" s="1">
        <v>100</v>
      </c>
      <c r="C367" s="1">
        <v>7.0000000000000007E-2</v>
      </c>
      <c r="D367" s="1">
        <f t="shared" si="10"/>
        <v>19328650000000</v>
      </c>
      <c r="E367" s="1">
        <v>2.0099999999999998</v>
      </c>
      <c r="F367" s="1">
        <v>7.8482595888404602E-2</v>
      </c>
      <c r="H367" s="2">
        <v>365</v>
      </c>
      <c r="I367" s="1">
        <v>105</v>
      </c>
      <c r="J367" s="1">
        <v>0.09</v>
      </c>
      <c r="K367" s="1">
        <f t="shared" si="11"/>
        <v>18147800000000</v>
      </c>
      <c r="L367" s="1">
        <v>2.0099999999999998</v>
      </c>
      <c r="M367" s="1">
        <v>9.3575762286158895E-2</v>
      </c>
    </row>
    <row r="368" spans="1:13" x14ac:dyDescent="0.35">
      <c r="A368" s="2">
        <v>366</v>
      </c>
      <c r="B368" s="1">
        <v>100</v>
      </c>
      <c r="C368" s="1">
        <v>7.0000000000000007E-2</v>
      </c>
      <c r="D368" s="1">
        <f t="shared" si="10"/>
        <v>19328650000000</v>
      </c>
      <c r="E368" s="1">
        <v>2.0099999999999998</v>
      </c>
      <c r="F368" s="1">
        <v>7.8461571547153094E-2</v>
      </c>
      <c r="H368" s="2">
        <v>366</v>
      </c>
      <c r="I368" s="1">
        <v>105</v>
      </c>
      <c r="J368" s="1">
        <v>0.09</v>
      </c>
      <c r="K368" s="1">
        <f t="shared" si="11"/>
        <v>18147800000000</v>
      </c>
      <c r="L368" s="1">
        <v>2.0099999999999998</v>
      </c>
      <c r="M368" s="1">
        <v>9.3557429345273904E-2</v>
      </c>
    </row>
    <row r="369" spans="1:13" x14ac:dyDescent="0.35">
      <c r="A369" s="2">
        <v>367</v>
      </c>
      <c r="B369" s="1">
        <v>100</v>
      </c>
      <c r="C369" s="1">
        <v>7.0000000000000007E-2</v>
      </c>
      <c r="D369" s="1">
        <f t="shared" si="10"/>
        <v>19328650000000</v>
      </c>
      <c r="E369" s="1">
        <v>2.0099999999999998</v>
      </c>
      <c r="F369" s="1">
        <v>7.8440641602884803E-2</v>
      </c>
      <c r="H369" s="2">
        <v>367</v>
      </c>
      <c r="I369" s="1">
        <v>105</v>
      </c>
      <c r="J369" s="1">
        <v>0.09</v>
      </c>
      <c r="K369" s="1">
        <f t="shared" si="11"/>
        <v>18147800000000</v>
      </c>
      <c r="L369" s="1">
        <v>2.0099999999999998</v>
      </c>
      <c r="M369" s="1">
        <v>9.3539187840313107E-2</v>
      </c>
    </row>
    <row r="370" spans="1:13" x14ac:dyDescent="0.35">
      <c r="A370" s="2">
        <v>368</v>
      </c>
      <c r="B370" s="1">
        <v>100</v>
      </c>
      <c r="C370" s="1">
        <v>7.0000000000000007E-2</v>
      </c>
      <c r="D370" s="1">
        <f t="shared" si="10"/>
        <v>19328650000000</v>
      </c>
      <c r="E370" s="1">
        <v>2.0099999999999998</v>
      </c>
      <c r="F370" s="1">
        <v>7.8419805631767495E-2</v>
      </c>
      <c r="H370" s="2">
        <v>368</v>
      </c>
      <c r="I370" s="1">
        <v>105</v>
      </c>
      <c r="J370" s="1">
        <v>0.09</v>
      </c>
      <c r="K370" s="1">
        <f t="shared" si="11"/>
        <v>18147800000000</v>
      </c>
      <c r="L370" s="1">
        <v>2.0099999999999998</v>
      </c>
      <c r="M370" s="1">
        <v>9.3521037315237796E-2</v>
      </c>
    </row>
    <row r="371" spans="1:13" x14ac:dyDescent="0.35">
      <c r="A371" s="2">
        <v>369</v>
      </c>
      <c r="B371" s="1">
        <v>100</v>
      </c>
      <c r="C371" s="1">
        <v>7.0000000000000007E-2</v>
      </c>
      <c r="D371" s="1">
        <f t="shared" si="10"/>
        <v>19328650000000</v>
      </c>
      <c r="E371" s="1">
        <v>2.0099999999999998</v>
      </c>
      <c r="F371" s="1">
        <v>7.8399063211872094E-2</v>
      </c>
      <c r="H371" s="2">
        <v>369</v>
      </c>
      <c r="I371" s="1">
        <v>105</v>
      </c>
      <c r="J371" s="1">
        <v>0.09</v>
      </c>
      <c r="K371" s="1">
        <f t="shared" si="11"/>
        <v>18147800000000</v>
      </c>
      <c r="L371" s="1">
        <v>2.0099999999999998</v>
      </c>
      <c r="M371" s="1">
        <v>9.3502977316284E-2</v>
      </c>
    </row>
    <row r="372" spans="1:13" x14ac:dyDescent="0.35">
      <c r="A372" s="2">
        <v>370</v>
      </c>
      <c r="B372" s="1">
        <v>100</v>
      </c>
      <c r="C372" s="1">
        <v>7.0000000000000007E-2</v>
      </c>
      <c r="D372" s="1">
        <f t="shared" si="10"/>
        <v>19328650000000</v>
      </c>
      <c r="E372" s="1">
        <v>2.0099999999999998</v>
      </c>
      <c r="F372" s="1">
        <v>7.8378413923163998E-2</v>
      </c>
      <c r="H372" s="2">
        <v>370</v>
      </c>
      <c r="I372" s="1">
        <v>105</v>
      </c>
      <c r="J372" s="1">
        <v>0.09</v>
      </c>
      <c r="K372" s="1">
        <f t="shared" si="11"/>
        <v>18147800000000</v>
      </c>
      <c r="L372" s="1">
        <v>2.0099999999999998</v>
      </c>
      <c r="M372" s="1">
        <v>9.3485007391950703E-2</v>
      </c>
    </row>
    <row r="373" spans="1:13" x14ac:dyDescent="0.35">
      <c r="A373" s="2">
        <v>371</v>
      </c>
      <c r="B373" s="1">
        <v>100</v>
      </c>
      <c r="C373" s="1">
        <v>7.0000000000000007E-2</v>
      </c>
      <c r="D373" s="1">
        <f t="shared" si="10"/>
        <v>19328650000000</v>
      </c>
      <c r="E373" s="1">
        <v>2.0099999999999998</v>
      </c>
      <c r="F373" s="1">
        <v>7.8357857347494203E-2</v>
      </c>
      <c r="H373" s="2">
        <v>371</v>
      </c>
      <c r="I373" s="1">
        <v>105</v>
      </c>
      <c r="J373" s="1">
        <v>0.09</v>
      </c>
      <c r="K373" s="1">
        <f t="shared" si="11"/>
        <v>18147800000000</v>
      </c>
      <c r="L373" s="1">
        <v>2.0099999999999998</v>
      </c>
      <c r="M373" s="1">
        <v>9.3467127092989002E-2</v>
      </c>
    </row>
    <row r="374" spans="1:13" x14ac:dyDescent="0.35">
      <c r="A374" s="2">
        <v>372</v>
      </c>
      <c r="B374" s="1">
        <v>100</v>
      </c>
      <c r="C374" s="1">
        <v>7.0000000000000007E-2</v>
      </c>
      <c r="D374" s="1">
        <f t="shared" si="10"/>
        <v>19328650000000</v>
      </c>
      <c r="E374" s="1">
        <v>2.0099999999999998</v>
      </c>
      <c r="F374" s="1">
        <v>7.8337393068591499E-2</v>
      </c>
      <c r="H374" s="2">
        <v>372</v>
      </c>
      <c r="I374" s="1">
        <v>105</v>
      </c>
      <c r="J374" s="1">
        <v>0.09</v>
      </c>
      <c r="K374" s="1">
        <f t="shared" si="11"/>
        <v>18147800000000</v>
      </c>
      <c r="L374" s="1">
        <v>2.0099999999999998</v>
      </c>
      <c r="M374" s="1">
        <v>9.3449335972390302E-2</v>
      </c>
    </row>
    <row r="375" spans="1:13" x14ac:dyDescent="0.35">
      <c r="A375" s="2">
        <v>373</v>
      </c>
      <c r="B375" s="1">
        <v>100</v>
      </c>
      <c r="C375" s="1">
        <v>7.0000000000000007E-2</v>
      </c>
      <c r="D375" s="1">
        <f t="shared" si="10"/>
        <v>19328650000000</v>
      </c>
      <c r="E375" s="1">
        <v>2.0099999999999998</v>
      </c>
      <c r="F375" s="1">
        <v>7.83170206720534E-2</v>
      </c>
      <c r="H375" s="2">
        <v>373</v>
      </c>
      <c r="I375" s="1">
        <v>105</v>
      </c>
      <c r="J375" s="1">
        <v>0.09</v>
      </c>
      <c r="K375" s="1">
        <f t="shared" si="11"/>
        <v>18147800000000</v>
      </c>
      <c r="L375" s="1">
        <v>2.0099999999999998</v>
      </c>
      <c r="M375" s="1">
        <v>9.3431633585375901E-2</v>
      </c>
    </row>
    <row r="376" spans="1:13" x14ac:dyDescent="0.35">
      <c r="A376" s="2">
        <v>374</v>
      </c>
      <c r="B376" s="1">
        <v>100</v>
      </c>
      <c r="C376" s="1">
        <v>7.0000000000000007E-2</v>
      </c>
      <c r="D376" s="1">
        <f t="shared" si="10"/>
        <v>19328650000000</v>
      </c>
      <c r="E376" s="1">
        <v>2.0099999999999998</v>
      </c>
      <c r="F376" s="1">
        <v>7.8296739745338295E-2</v>
      </c>
      <c r="H376" s="2">
        <v>374</v>
      </c>
      <c r="I376" s="1">
        <v>105</v>
      </c>
      <c r="J376" s="1">
        <v>0.09</v>
      </c>
      <c r="K376" s="1">
        <f t="shared" si="11"/>
        <v>18147800000000</v>
      </c>
      <c r="L376" s="1">
        <v>2.0099999999999998</v>
      </c>
      <c r="M376" s="1">
        <v>9.3414019489385006E-2</v>
      </c>
    </row>
    <row r="377" spans="1:13" x14ac:dyDescent="0.35">
      <c r="A377" s="2">
        <v>375</v>
      </c>
      <c r="B377" s="1">
        <v>100</v>
      </c>
      <c r="C377" s="1">
        <v>7.0000000000000007E-2</v>
      </c>
      <c r="D377" s="1">
        <f t="shared" si="10"/>
        <v>19328650000000</v>
      </c>
      <c r="E377" s="1">
        <v>2.0099999999999998</v>
      </c>
      <c r="F377" s="1">
        <v>7.8276549877756799E-2</v>
      </c>
      <c r="H377" s="2">
        <v>375</v>
      </c>
      <c r="I377" s="1">
        <v>105</v>
      </c>
      <c r="J377" s="1">
        <v>0.09</v>
      </c>
      <c r="K377" s="1">
        <f t="shared" si="11"/>
        <v>18147800000000</v>
      </c>
      <c r="L377" s="1">
        <v>2.0099999999999998</v>
      </c>
      <c r="M377" s="1">
        <v>9.3396493244064405E-2</v>
      </c>
    </row>
    <row r="378" spans="1:13" x14ac:dyDescent="0.35">
      <c r="A378" s="2">
        <v>376</v>
      </c>
      <c r="B378" s="1">
        <v>100</v>
      </c>
      <c r="C378" s="1">
        <v>7.0000000000000007E-2</v>
      </c>
      <c r="D378" s="1">
        <f t="shared" si="10"/>
        <v>19328650000000</v>
      </c>
      <c r="E378" s="1">
        <v>2.0099999999999998</v>
      </c>
      <c r="F378" s="1">
        <v>7.8256450660463203E-2</v>
      </c>
      <c r="H378" s="2">
        <v>376</v>
      </c>
      <c r="I378" s="1">
        <v>105</v>
      </c>
      <c r="J378" s="1">
        <v>0.09</v>
      </c>
      <c r="K378" s="1">
        <f t="shared" si="11"/>
        <v>18147800000000</v>
      </c>
      <c r="L378" s="1">
        <v>2.0099999999999998</v>
      </c>
      <c r="M378" s="1">
        <v>9.3379054411257004E-2</v>
      </c>
    </row>
    <row r="379" spans="1:13" x14ac:dyDescent="0.35">
      <c r="A379" s="2">
        <v>377</v>
      </c>
      <c r="B379" s="1">
        <v>100</v>
      </c>
      <c r="C379" s="1">
        <v>7.0000000000000007E-2</v>
      </c>
      <c r="D379" s="1">
        <f t="shared" si="10"/>
        <v>19328650000000</v>
      </c>
      <c r="E379" s="1">
        <v>2.0099999999999998</v>
      </c>
      <c r="F379" s="1">
        <v>7.8236441686447805E-2</v>
      </c>
      <c r="H379" s="2">
        <v>377</v>
      </c>
      <c r="I379" s="1">
        <v>105</v>
      </c>
      <c r="J379" s="1">
        <v>0.09</v>
      </c>
      <c r="K379" s="1">
        <f t="shared" si="11"/>
        <v>18147800000000</v>
      </c>
      <c r="L379" s="1">
        <v>2.0099999999999998</v>
      </c>
      <c r="M379" s="1">
        <v>9.3361702554991002E-2</v>
      </c>
    </row>
    <row r="380" spans="1:13" x14ac:dyDescent="0.35">
      <c r="A380" s="2">
        <v>378</v>
      </c>
      <c r="B380" s="1">
        <v>100</v>
      </c>
      <c r="C380" s="1">
        <v>7.0000000000000007E-2</v>
      </c>
      <c r="D380" s="1">
        <f t="shared" si="10"/>
        <v>19328650000000</v>
      </c>
      <c r="E380" s="1">
        <v>2.0099999999999998</v>
      </c>
      <c r="F380" s="1">
        <v>7.8216522550528106E-2</v>
      </c>
      <c r="H380" s="2">
        <v>378</v>
      </c>
      <c r="I380" s="1">
        <v>105</v>
      </c>
      <c r="J380" s="1">
        <v>0.09</v>
      </c>
      <c r="K380" s="1">
        <f t="shared" si="11"/>
        <v>18147800000000</v>
      </c>
      <c r="L380" s="1">
        <v>2.0099999999999998</v>
      </c>
      <c r="M380" s="1">
        <v>9.3344437241469305E-2</v>
      </c>
    </row>
    <row r="381" spans="1:13" x14ac:dyDescent="0.35">
      <c r="A381" s="2">
        <v>379</v>
      </c>
      <c r="B381" s="1">
        <v>100</v>
      </c>
      <c r="C381" s="1">
        <v>7.0000000000000007E-2</v>
      </c>
      <c r="D381" s="1">
        <f t="shared" si="10"/>
        <v>19328650000000</v>
      </c>
      <c r="E381" s="1">
        <v>2.0099999999999998</v>
      </c>
      <c r="F381" s="1">
        <v>7.8196692849340999E-2</v>
      </c>
      <c r="H381" s="2">
        <v>379</v>
      </c>
      <c r="I381" s="1">
        <v>105</v>
      </c>
      <c r="J381" s="1">
        <v>0.09</v>
      </c>
      <c r="K381" s="1">
        <f t="shared" si="11"/>
        <v>18147800000000</v>
      </c>
      <c r="L381" s="1">
        <v>2.0099999999999998</v>
      </c>
      <c r="M381" s="1">
        <v>9.3327258039057906E-2</v>
      </c>
    </row>
    <row r="382" spans="1:13" x14ac:dyDescent="0.35">
      <c r="A382" s="2">
        <v>380</v>
      </c>
      <c r="B382" s="1">
        <v>100</v>
      </c>
      <c r="C382" s="1">
        <v>7.0000000000000007E-2</v>
      </c>
      <c r="D382" s="1">
        <f t="shared" si="10"/>
        <v>19328650000000</v>
      </c>
      <c r="E382" s="1">
        <v>2.0099999999999998</v>
      </c>
      <c r="F382" s="1">
        <v>7.81769521813344E-2</v>
      </c>
      <c r="H382" s="2">
        <v>380</v>
      </c>
      <c r="I382" s="1">
        <v>105</v>
      </c>
      <c r="J382" s="1">
        <v>0.09</v>
      </c>
      <c r="K382" s="1">
        <f t="shared" si="11"/>
        <v>18147800000000</v>
      </c>
      <c r="L382" s="1">
        <v>2.0099999999999998</v>
      </c>
      <c r="M382" s="1">
        <v>9.3310164518276104E-2</v>
      </c>
    </row>
    <row r="383" spans="1:13" x14ac:dyDescent="0.35">
      <c r="A383" s="2">
        <v>381</v>
      </c>
      <c r="B383" s="1">
        <v>100</v>
      </c>
      <c r="C383" s="1">
        <v>7.0000000000000007E-2</v>
      </c>
      <c r="D383" s="1">
        <f t="shared" si="10"/>
        <v>19328650000000</v>
      </c>
      <c r="E383" s="1">
        <v>2.0099999999999998</v>
      </c>
      <c r="F383" s="1">
        <v>7.8157300146759007E-2</v>
      </c>
      <c r="H383" s="2">
        <v>381</v>
      </c>
      <c r="I383" s="1">
        <v>105</v>
      </c>
      <c r="J383" s="1">
        <v>0.09</v>
      </c>
      <c r="K383" s="1">
        <f t="shared" si="11"/>
        <v>18147800000000</v>
      </c>
      <c r="L383" s="1">
        <v>2.0099999999999998</v>
      </c>
      <c r="M383" s="1">
        <v>9.3293156251784803E-2</v>
      </c>
    </row>
    <row r="384" spans="1:13" x14ac:dyDescent="0.35">
      <c r="A384" s="2">
        <v>382</v>
      </c>
      <c r="B384" s="1">
        <v>100</v>
      </c>
      <c r="C384" s="1">
        <v>7.0000000000000007E-2</v>
      </c>
      <c r="D384" s="1">
        <f t="shared" si="10"/>
        <v>19328650000000</v>
      </c>
      <c r="E384" s="1">
        <v>2.0099999999999998</v>
      </c>
      <c r="F384" s="1">
        <v>7.81377363476604E-2</v>
      </c>
      <c r="H384" s="2">
        <v>382</v>
      </c>
      <c r="I384" s="1">
        <v>105</v>
      </c>
      <c r="J384" s="1">
        <v>0.09</v>
      </c>
      <c r="K384" s="1">
        <f t="shared" si="11"/>
        <v>18147800000000</v>
      </c>
      <c r="L384" s="1">
        <v>2.0099999999999998</v>
      </c>
      <c r="M384" s="1">
        <v>9.3276232814376497E-2</v>
      </c>
    </row>
    <row r="385" spans="1:13" x14ac:dyDescent="0.35">
      <c r="A385" s="2">
        <v>383</v>
      </c>
      <c r="B385" s="1">
        <v>100</v>
      </c>
      <c r="C385" s="1">
        <v>7.0000000000000007E-2</v>
      </c>
      <c r="D385" s="1">
        <f t="shared" si="10"/>
        <v>19328650000000</v>
      </c>
      <c r="E385" s="1">
        <v>2.0099999999999998</v>
      </c>
      <c r="F385" s="1">
        <v>7.8118260387871105E-2</v>
      </c>
      <c r="H385" s="2">
        <v>383</v>
      </c>
      <c r="I385" s="1">
        <v>105</v>
      </c>
      <c r="J385" s="1">
        <v>0.09</v>
      </c>
      <c r="K385" s="1">
        <f t="shared" si="11"/>
        <v>18147800000000</v>
      </c>
      <c r="L385" s="1">
        <v>2.0099999999999998</v>
      </c>
      <c r="M385" s="1">
        <v>9.3259393782964495E-2</v>
      </c>
    </row>
    <row r="386" spans="1:13" x14ac:dyDescent="0.35">
      <c r="A386" s="2">
        <v>384</v>
      </c>
      <c r="B386" s="1">
        <v>100</v>
      </c>
      <c r="C386" s="1">
        <v>7.0000000000000007E-2</v>
      </c>
      <c r="D386" s="1">
        <f t="shared" si="10"/>
        <v>19328650000000</v>
      </c>
      <c r="E386" s="1">
        <v>2.0099999999999998</v>
      </c>
      <c r="F386" s="1">
        <v>7.8098871873002296E-2</v>
      </c>
      <c r="H386" s="2">
        <v>384</v>
      </c>
      <c r="I386" s="1">
        <v>105</v>
      </c>
      <c r="J386" s="1">
        <v>0.09</v>
      </c>
      <c r="K386" s="1">
        <f t="shared" si="11"/>
        <v>18147800000000</v>
      </c>
      <c r="L386" s="1">
        <v>2.0099999999999998</v>
      </c>
      <c r="M386" s="1">
        <v>9.3242638736572001E-2</v>
      </c>
    </row>
    <row r="387" spans="1:13" x14ac:dyDescent="0.35">
      <c r="A387" s="2">
        <v>385</v>
      </c>
      <c r="B387" s="1">
        <v>100</v>
      </c>
      <c r="C387" s="1">
        <v>7.0000000000000007E-2</v>
      </c>
      <c r="D387" s="1">
        <f t="shared" si="10"/>
        <v>19328650000000</v>
      </c>
      <c r="E387" s="1">
        <v>2.0099999999999998</v>
      </c>
      <c r="F387" s="1">
        <v>7.80795704104357E-2</v>
      </c>
      <c r="H387" s="2">
        <v>385</v>
      </c>
      <c r="I387" s="1">
        <v>105</v>
      </c>
      <c r="J387" s="1">
        <v>0.09</v>
      </c>
      <c r="K387" s="1">
        <f t="shared" si="11"/>
        <v>18147800000000</v>
      </c>
      <c r="L387" s="1">
        <v>2.0099999999999998</v>
      </c>
      <c r="M387" s="1">
        <v>9.3225967256321998E-2</v>
      </c>
    </row>
    <row r="388" spans="1:13" x14ac:dyDescent="0.35">
      <c r="A388" s="2">
        <v>386</v>
      </c>
      <c r="B388" s="1">
        <v>100</v>
      </c>
      <c r="C388" s="1">
        <v>7.0000000000000007E-2</v>
      </c>
      <c r="D388" s="1">
        <f t="shared" ref="D388:D451" si="12">(31100*621.5*10^6)</f>
        <v>19328650000000</v>
      </c>
      <c r="E388" s="1">
        <v>2.0099999999999998</v>
      </c>
      <c r="F388" s="1">
        <v>7.8060355609316304E-2</v>
      </c>
      <c r="H388" s="2">
        <v>386</v>
      </c>
      <c r="I388" s="1">
        <v>105</v>
      </c>
      <c r="J388" s="1">
        <v>0.09</v>
      </c>
      <c r="K388" s="1">
        <f t="shared" ref="K388:K451" si="13">(29200*621.5*10^6)</f>
        <v>18147800000000</v>
      </c>
      <c r="L388" s="1">
        <v>2.0099999999999998</v>
      </c>
      <c r="M388" s="1">
        <v>9.3209378925426606E-2</v>
      </c>
    </row>
    <row r="389" spans="1:13" x14ac:dyDescent="0.35">
      <c r="A389" s="2">
        <v>387</v>
      </c>
      <c r="B389" s="1">
        <v>100</v>
      </c>
      <c r="C389" s="1">
        <v>7.0000000000000007E-2</v>
      </c>
      <c r="D389" s="1">
        <f t="shared" si="12"/>
        <v>19328650000000</v>
      </c>
      <c r="E389" s="1">
        <v>2.0099999999999998</v>
      </c>
      <c r="F389" s="1">
        <v>7.8041227080543493E-2</v>
      </c>
      <c r="H389" s="2">
        <v>387</v>
      </c>
      <c r="I389" s="1">
        <v>105</v>
      </c>
      <c r="J389" s="1">
        <v>0.09</v>
      </c>
      <c r="K389" s="1">
        <f t="shared" si="13"/>
        <v>18147800000000</v>
      </c>
      <c r="L389" s="1">
        <v>2.0099999999999998</v>
      </c>
      <c r="M389" s="1">
        <v>9.3192873329176806E-2</v>
      </c>
    </row>
    <row r="390" spans="1:13" x14ac:dyDescent="0.35">
      <c r="A390" s="2">
        <v>388</v>
      </c>
      <c r="B390" s="1">
        <v>100</v>
      </c>
      <c r="C390" s="1">
        <v>7.0000000000000007E-2</v>
      </c>
      <c r="D390" s="1">
        <f t="shared" si="12"/>
        <v>19328650000000</v>
      </c>
      <c r="E390" s="1">
        <v>2.0099999999999998</v>
      </c>
      <c r="F390" s="1">
        <v>7.8022184436763994E-2</v>
      </c>
      <c r="H390" s="2">
        <v>388</v>
      </c>
      <c r="I390" s="1">
        <v>105</v>
      </c>
      <c r="J390" s="1">
        <v>0.09</v>
      </c>
      <c r="K390" s="1">
        <f t="shared" si="13"/>
        <v>18147800000000</v>
      </c>
      <c r="L390" s="1">
        <v>2.0099999999999998</v>
      </c>
      <c r="M390" s="1">
        <v>9.3176450054931595E-2</v>
      </c>
    </row>
    <row r="391" spans="1:13" x14ac:dyDescent="0.35">
      <c r="A391" s="2">
        <v>389</v>
      </c>
      <c r="B391" s="1">
        <v>100</v>
      </c>
      <c r="C391" s="1">
        <v>7.0000000000000007E-2</v>
      </c>
      <c r="D391" s="1">
        <f t="shared" si="12"/>
        <v>19328650000000</v>
      </c>
      <c r="E391" s="1">
        <v>2.0099999999999998</v>
      </c>
      <c r="F391" s="1">
        <v>7.80032272923636E-2</v>
      </c>
      <c r="H391" s="2">
        <v>389</v>
      </c>
      <c r="I391" s="1">
        <v>105</v>
      </c>
      <c r="J391" s="1">
        <v>0.09</v>
      </c>
      <c r="K391" s="1">
        <f t="shared" si="13"/>
        <v>18147800000000</v>
      </c>
      <c r="L391" s="1">
        <v>2.0099999999999998</v>
      </c>
      <c r="M391" s="1">
        <v>9.3160108692108501E-2</v>
      </c>
    </row>
    <row r="392" spans="1:13" x14ac:dyDescent="0.35">
      <c r="A392" s="2">
        <v>390</v>
      </c>
      <c r="B392" s="1">
        <v>100</v>
      </c>
      <c r="C392" s="1">
        <v>7.0000000000000007E-2</v>
      </c>
      <c r="D392" s="1">
        <f t="shared" si="12"/>
        <v>19328650000000</v>
      </c>
      <c r="E392" s="1">
        <v>2.0099999999999998</v>
      </c>
      <c r="F392" s="1">
        <v>7.7984355263459496E-2</v>
      </c>
      <c r="H392" s="2">
        <v>390</v>
      </c>
      <c r="I392" s="1">
        <v>105</v>
      </c>
      <c r="J392" s="1">
        <v>0.09</v>
      </c>
      <c r="K392" s="1">
        <f t="shared" si="13"/>
        <v>18147800000000</v>
      </c>
      <c r="L392" s="1">
        <v>2.0099999999999998</v>
      </c>
      <c r="M392" s="1">
        <v>9.3143848832172499E-2</v>
      </c>
    </row>
    <row r="393" spans="1:13" x14ac:dyDescent="0.35">
      <c r="A393" s="2">
        <v>391</v>
      </c>
      <c r="B393" s="1">
        <v>100</v>
      </c>
      <c r="C393" s="1">
        <v>7.0000000000000007E-2</v>
      </c>
      <c r="D393" s="1">
        <f t="shared" si="12"/>
        <v>19328650000000</v>
      </c>
      <c r="E393" s="1">
        <v>2.0099999999999998</v>
      </c>
      <c r="F393" s="1">
        <v>7.7965567967892502E-2</v>
      </c>
      <c r="H393" s="2">
        <v>391</v>
      </c>
      <c r="I393" s="1">
        <v>105</v>
      </c>
      <c r="J393" s="1">
        <v>0.09</v>
      </c>
      <c r="K393" s="1">
        <f t="shared" si="13"/>
        <v>18147800000000</v>
      </c>
      <c r="L393" s="1">
        <v>2.0099999999999998</v>
      </c>
      <c r="M393" s="1">
        <v>9.3127670068626295E-2</v>
      </c>
    </row>
    <row r="394" spans="1:13" x14ac:dyDescent="0.35">
      <c r="A394" s="2">
        <v>392</v>
      </c>
      <c r="B394" s="1">
        <v>100</v>
      </c>
      <c r="C394" s="1">
        <v>7.0000000000000007E-2</v>
      </c>
      <c r="D394" s="1">
        <f t="shared" si="12"/>
        <v>19328650000000</v>
      </c>
      <c r="E394" s="1">
        <v>2.0099999999999998</v>
      </c>
      <c r="F394" s="1">
        <v>7.7946865025219303E-2</v>
      </c>
      <c r="H394" s="2">
        <v>392</v>
      </c>
      <c r="I394" s="1">
        <v>105</v>
      </c>
      <c r="J394" s="1">
        <v>0.09</v>
      </c>
      <c r="K394" s="1">
        <f t="shared" si="13"/>
        <v>18147800000000</v>
      </c>
      <c r="L394" s="1">
        <v>2.0099999999999998</v>
      </c>
      <c r="M394" s="1">
        <v>9.3111571996999806E-2</v>
      </c>
    </row>
    <row r="395" spans="1:13" x14ac:dyDescent="0.35">
      <c r="A395" s="2">
        <v>393</v>
      </c>
      <c r="B395" s="1">
        <v>100</v>
      </c>
      <c r="C395" s="1">
        <v>7.0000000000000007E-2</v>
      </c>
      <c r="D395" s="1">
        <f t="shared" si="12"/>
        <v>19328650000000</v>
      </c>
      <c r="E395" s="1">
        <v>2.0099999999999998</v>
      </c>
      <c r="F395" s="1">
        <v>7.7928246056704398E-2</v>
      </c>
      <c r="H395" s="2">
        <v>393</v>
      </c>
      <c r="I395" s="1">
        <v>105</v>
      </c>
      <c r="J395" s="1">
        <v>0.09</v>
      </c>
      <c r="K395" s="1">
        <f t="shared" si="13"/>
        <v>18147800000000</v>
      </c>
      <c r="L395" s="1">
        <v>2.0099999999999998</v>
      </c>
      <c r="M395" s="1">
        <v>9.3095554214840601E-2</v>
      </c>
    </row>
    <row r="396" spans="1:13" x14ac:dyDescent="0.35">
      <c r="A396" s="2">
        <v>394</v>
      </c>
      <c r="B396" s="1">
        <v>100</v>
      </c>
      <c r="C396" s="1">
        <v>7.0000000000000007E-2</v>
      </c>
      <c r="D396" s="1">
        <f t="shared" si="12"/>
        <v>19328650000000</v>
      </c>
      <c r="E396" s="1">
        <v>2.0099999999999998</v>
      </c>
      <c r="F396" s="1">
        <v>7.7909710685313299E-2</v>
      </c>
      <c r="H396" s="2">
        <v>394</v>
      </c>
      <c r="I396" s="1">
        <v>105</v>
      </c>
      <c r="J396" s="1">
        <v>0.09</v>
      </c>
      <c r="K396" s="1">
        <f t="shared" si="13"/>
        <v>18147800000000</v>
      </c>
      <c r="L396" s="1">
        <v>2.0099999999999998</v>
      </c>
      <c r="M396" s="1">
        <v>9.3079616321703196E-2</v>
      </c>
    </row>
    <row r="397" spans="1:13" x14ac:dyDescent="0.35">
      <c r="A397" s="2">
        <v>395</v>
      </c>
      <c r="B397" s="1">
        <v>100</v>
      </c>
      <c r="C397" s="1">
        <v>7.0000000000000007E-2</v>
      </c>
      <c r="D397" s="1">
        <f t="shared" si="12"/>
        <v>19328650000000</v>
      </c>
      <c r="E397" s="1">
        <v>2.0099999999999998</v>
      </c>
      <c r="F397" s="1">
        <v>7.7891258535704E-2</v>
      </c>
      <c r="H397" s="2">
        <v>395</v>
      </c>
      <c r="I397" s="1">
        <v>105</v>
      </c>
      <c r="J397" s="1">
        <v>0.09</v>
      </c>
      <c r="K397" s="1">
        <f t="shared" si="13"/>
        <v>18147800000000</v>
      </c>
      <c r="L397" s="1">
        <v>2.0099999999999998</v>
      </c>
      <c r="M397" s="1">
        <v>9.30637579191394E-2</v>
      </c>
    </row>
    <row r="398" spans="1:13" x14ac:dyDescent="0.35">
      <c r="A398" s="2">
        <v>396</v>
      </c>
      <c r="B398" s="1">
        <v>100</v>
      </c>
      <c r="C398" s="1">
        <v>7.0000000000000007E-2</v>
      </c>
      <c r="D398" s="1">
        <f t="shared" si="12"/>
        <v>19328650000000</v>
      </c>
      <c r="E398" s="1">
        <v>2.0099999999999998</v>
      </c>
      <c r="F398" s="1">
        <v>7.7872889234219894E-2</v>
      </c>
      <c r="H398" s="2">
        <v>396</v>
      </c>
      <c r="I398" s="1">
        <v>105</v>
      </c>
      <c r="J398" s="1">
        <v>0.09</v>
      </c>
      <c r="K398" s="1">
        <f t="shared" si="13"/>
        <v>18147800000000</v>
      </c>
      <c r="L398" s="1">
        <v>2.0099999999999998</v>
      </c>
      <c r="M398" s="1">
        <v>9.3047978610688406E-2</v>
      </c>
    </row>
    <row r="399" spans="1:13" x14ac:dyDescent="0.35">
      <c r="A399" s="2">
        <v>397</v>
      </c>
      <c r="B399" s="1">
        <v>100</v>
      </c>
      <c r="C399" s="1">
        <v>7.0000000000000007E-2</v>
      </c>
      <c r="D399" s="1">
        <f t="shared" si="12"/>
        <v>19328650000000</v>
      </c>
      <c r="E399" s="1">
        <v>2.0099999999999998</v>
      </c>
      <c r="F399" s="1">
        <v>7.7854602408881896E-2</v>
      </c>
      <c r="H399" s="2">
        <v>397</v>
      </c>
      <c r="I399" s="1">
        <v>105</v>
      </c>
      <c r="J399" s="1">
        <v>0.09</v>
      </c>
      <c r="K399" s="1">
        <f t="shared" si="13"/>
        <v>18147800000000</v>
      </c>
      <c r="L399" s="1">
        <v>2.0099999999999998</v>
      </c>
      <c r="M399" s="1">
        <v>9.3032278001866503E-2</v>
      </c>
    </row>
    <row r="400" spans="1:13" x14ac:dyDescent="0.35">
      <c r="A400" s="2">
        <v>398</v>
      </c>
      <c r="B400" s="1">
        <v>100</v>
      </c>
      <c r="C400" s="1">
        <v>7.0000000000000007E-2</v>
      </c>
      <c r="D400" s="1">
        <f t="shared" si="12"/>
        <v>19328650000000</v>
      </c>
      <c r="E400" s="1">
        <v>2.0099999999999998</v>
      </c>
      <c r="F400" s="1">
        <v>7.7836397689381304E-2</v>
      </c>
      <c r="H400" s="2">
        <v>398</v>
      </c>
      <c r="I400" s="1">
        <v>105</v>
      </c>
      <c r="J400" s="1">
        <v>0.09</v>
      </c>
      <c r="K400" s="1">
        <f t="shared" si="13"/>
        <v>18147800000000</v>
      </c>
      <c r="L400" s="1">
        <v>2.0099999999999998</v>
      </c>
      <c r="M400" s="1">
        <v>9.3016655700157894E-2</v>
      </c>
    </row>
    <row r="401" spans="1:13" x14ac:dyDescent="0.35">
      <c r="A401" s="2">
        <v>399</v>
      </c>
      <c r="B401" s="1">
        <v>100</v>
      </c>
      <c r="C401" s="1">
        <v>7.0000000000000007E-2</v>
      </c>
      <c r="D401" s="1">
        <f t="shared" si="12"/>
        <v>19328650000000</v>
      </c>
      <c r="E401" s="1">
        <v>2.0099999999999998</v>
      </c>
      <c r="F401" s="1">
        <v>7.7818274707071797E-2</v>
      </c>
      <c r="H401" s="2">
        <v>399</v>
      </c>
      <c r="I401" s="1">
        <v>105</v>
      </c>
      <c r="J401" s="1">
        <v>0.09</v>
      </c>
      <c r="K401" s="1">
        <f t="shared" si="13"/>
        <v>18147800000000</v>
      </c>
      <c r="L401" s="1">
        <v>2.0099999999999998</v>
      </c>
      <c r="M401" s="1">
        <v>9.3001111315004201E-2</v>
      </c>
    </row>
    <row r="402" spans="1:13" x14ac:dyDescent="0.35">
      <c r="A402" s="2">
        <v>400</v>
      </c>
      <c r="B402" s="1">
        <v>100</v>
      </c>
      <c r="C402" s="1">
        <v>7.0000000000000007E-2</v>
      </c>
      <c r="D402" s="1">
        <f t="shared" si="12"/>
        <v>19328650000000</v>
      </c>
      <c r="E402" s="1">
        <v>2.0099999999999998</v>
      </c>
      <c r="F402" s="1">
        <v>7.7800233094962395E-2</v>
      </c>
      <c r="H402" s="2">
        <v>400</v>
      </c>
      <c r="I402" s="1">
        <v>105</v>
      </c>
      <c r="J402" s="1">
        <v>0.09</v>
      </c>
      <c r="K402" s="1">
        <f t="shared" si="13"/>
        <v>18147800000000</v>
      </c>
      <c r="L402" s="1">
        <v>2.0099999999999998</v>
      </c>
      <c r="M402" s="1">
        <v>9.2985644457794794E-2</v>
      </c>
    </row>
    <row r="403" spans="1:13" x14ac:dyDescent="0.35">
      <c r="A403" s="2">
        <v>401</v>
      </c>
      <c r="B403" s="1">
        <v>100</v>
      </c>
      <c r="C403" s="1">
        <v>7.0000000000000007E-2</v>
      </c>
      <c r="D403" s="1">
        <f t="shared" si="12"/>
        <v>19328650000000</v>
      </c>
      <c r="E403" s="1">
        <v>2.0099999999999998</v>
      </c>
      <c r="F403" s="1">
        <v>7.77822724877099E-2</v>
      </c>
      <c r="H403" s="2">
        <v>401</v>
      </c>
      <c r="I403" s="1">
        <v>105</v>
      </c>
      <c r="J403" s="1">
        <v>0.09</v>
      </c>
      <c r="K403" s="1">
        <f t="shared" si="13"/>
        <v>18147800000000</v>
      </c>
      <c r="L403" s="1">
        <v>2.0099999999999998</v>
      </c>
      <c r="M403" s="1">
        <v>9.2970254741857494E-2</v>
      </c>
    </row>
    <row r="404" spans="1:13" x14ac:dyDescent="0.35">
      <c r="A404" s="2">
        <v>402</v>
      </c>
      <c r="B404" s="1">
        <v>100</v>
      </c>
      <c r="C404" s="1">
        <v>7.0000000000000007E-2</v>
      </c>
      <c r="D404" s="1">
        <f t="shared" si="12"/>
        <v>19328650000000</v>
      </c>
      <c r="E404" s="1">
        <v>2.0099999999999998</v>
      </c>
      <c r="F404" s="1">
        <v>7.7764392521611395E-2</v>
      </c>
      <c r="H404" s="2">
        <v>402</v>
      </c>
      <c r="I404" s="1">
        <v>105</v>
      </c>
      <c r="J404" s="1">
        <v>0.09</v>
      </c>
      <c r="K404" s="1">
        <f t="shared" si="13"/>
        <v>18147800000000</v>
      </c>
      <c r="L404" s="1">
        <v>2.0099999999999998</v>
      </c>
      <c r="M404" s="1">
        <v>9.2954941782448702E-2</v>
      </c>
    </row>
    <row r="405" spans="1:13" x14ac:dyDescent="0.35">
      <c r="A405" s="2">
        <v>403</v>
      </c>
      <c r="B405" s="1">
        <v>100</v>
      </c>
      <c r="C405" s="1">
        <v>7.0000000000000007E-2</v>
      </c>
      <c r="D405" s="1">
        <f t="shared" si="12"/>
        <v>19328650000000</v>
      </c>
      <c r="E405" s="1">
        <v>2.0099999999999998</v>
      </c>
      <c r="F405" s="1">
        <v>7.7746592834596895E-2</v>
      </c>
      <c r="H405" s="2">
        <v>403</v>
      </c>
      <c r="I405" s="1">
        <v>105</v>
      </c>
      <c r="J405" s="1">
        <v>0.09</v>
      </c>
      <c r="K405" s="1">
        <f t="shared" si="13"/>
        <v>18147800000000</v>
      </c>
      <c r="L405" s="1">
        <v>2.0099999999999998</v>
      </c>
      <c r="M405" s="1">
        <v>9.2939705196743605E-2</v>
      </c>
    </row>
    <row r="406" spans="1:13" x14ac:dyDescent="0.35">
      <c r="A406" s="2">
        <v>404</v>
      </c>
      <c r="B406" s="1">
        <v>100</v>
      </c>
      <c r="C406" s="1">
        <v>7.0000000000000007E-2</v>
      </c>
      <c r="D406" s="1">
        <f t="shared" si="12"/>
        <v>19328650000000</v>
      </c>
      <c r="E406" s="1">
        <v>2.0099999999999998</v>
      </c>
      <c r="F406" s="1">
        <v>7.7728873066222101E-2</v>
      </c>
      <c r="H406" s="2">
        <v>404</v>
      </c>
      <c r="I406" s="1">
        <v>105</v>
      </c>
      <c r="J406" s="1">
        <v>0.09</v>
      </c>
      <c r="K406" s="1">
        <f t="shared" si="13"/>
        <v>18147800000000</v>
      </c>
      <c r="L406" s="1">
        <v>2.0099999999999998</v>
      </c>
      <c r="M406" s="1">
        <v>9.2924544603826806E-2</v>
      </c>
    </row>
    <row r="407" spans="1:13" x14ac:dyDescent="0.35">
      <c r="A407" s="2">
        <v>405</v>
      </c>
      <c r="B407" s="1">
        <v>100</v>
      </c>
      <c r="C407" s="1">
        <v>7.0000000000000007E-2</v>
      </c>
      <c r="D407" s="1">
        <f t="shared" si="12"/>
        <v>19328650000000</v>
      </c>
      <c r="E407" s="1">
        <v>2.0099999999999998</v>
      </c>
      <c r="F407" s="1">
        <v>7.7711232857661197E-2</v>
      </c>
      <c r="H407" s="2">
        <v>405</v>
      </c>
      <c r="I407" s="1">
        <v>105</v>
      </c>
      <c r="J407" s="1">
        <v>0.09</v>
      </c>
      <c r="K407" s="1">
        <f t="shared" si="13"/>
        <v>18147800000000</v>
      </c>
      <c r="L407" s="1">
        <v>2.0099999999999998</v>
      </c>
      <c r="M407" s="1">
        <v>9.29094596246825E-2</v>
      </c>
    </row>
    <row r="408" spans="1:13" x14ac:dyDescent="0.35">
      <c r="A408" s="2">
        <v>406</v>
      </c>
      <c r="B408" s="1">
        <v>100</v>
      </c>
      <c r="C408" s="1">
        <v>7.0000000000000007E-2</v>
      </c>
      <c r="D408" s="1">
        <f t="shared" si="12"/>
        <v>19328650000000</v>
      </c>
      <c r="E408" s="1">
        <v>2.0099999999999998</v>
      </c>
      <c r="F408" s="1">
        <v>7.76936718516993E-2</v>
      </c>
      <c r="H408" s="2">
        <v>406</v>
      </c>
      <c r="I408" s="1">
        <v>105</v>
      </c>
      <c r="J408" s="1">
        <v>0.09</v>
      </c>
      <c r="K408" s="1">
        <f t="shared" si="13"/>
        <v>18147800000000</v>
      </c>
      <c r="L408" s="1">
        <v>2.0099999999999998</v>
      </c>
      <c r="M408" s="1">
        <v>9.2894449882185606E-2</v>
      </c>
    </row>
    <row r="409" spans="1:13" x14ac:dyDescent="0.35">
      <c r="A409" s="2">
        <v>407</v>
      </c>
      <c r="B409" s="1">
        <v>100</v>
      </c>
      <c r="C409" s="1">
        <v>7.0000000000000007E-2</v>
      </c>
      <c r="D409" s="1">
        <f t="shared" si="12"/>
        <v>19328650000000</v>
      </c>
      <c r="E409" s="1">
        <v>2.0099999999999998</v>
      </c>
      <c r="F409" s="1">
        <v>7.7676189692725495E-2</v>
      </c>
      <c r="H409" s="2">
        <v>407</v>
      </c>
      <c r="I409" s="1">
        <v>105</v>
      </c>
      <c r="J409" s="1">
        <v>0.09</v>
      </c>
      <c r="K409" s="1">
        <f t="shared" si="13"/>
        <v>18147800000000</v>
      </c>
      <c r="L409" s="1">
        <v>2.0099999999999998</v>
      </c>
      <c r="M409" s="1">
        <v>9.2879515001091803E-2</v>
      </c>
    </row>
    <row r="410" spans="1:13" x14ac:dyDescent="0.35">
      <c r="A410" s="2">
        <v>408</v>
      </c>
      <c r="B410" s="1">
        <v>100</v>
      </c>
      <c r="C410" s="1">
        <v>7.0000000000000007E-2</v>
      </c>
      <c r="D410" s="1">
        <f t="shared" si="12"/>
        <v>19328650000000</v>
      </c>
      <c r="E410" s="1">
        <v>2.0099999999999998</v>
      </c>
      <c r="F410" s="1">
        <v>7.7658786026725393E-2</v>
      </c>
      <c r="H410" s="2">
        <v>408</v>
      </c>
      <c r="I410" s="1">
        <v>105</v>
      </c>
      <c r="J410" s="1">
        <v>0.09</v>
      </c>
      <c r="K410" s="1">
        <f t="shared" si="13"/>
        <v>18147800000000</v>
      </c>
      <c r="L410" s="1">
        <v>2.0099999999999998</v>
      </c>
      <c r="M410" s="1">
        <v>9.2864654608028105E-2</v>
      </c>
    </row>
    <row r="411" spans="1:13" x14ac:dyDescent="0.35">
      <c r="A411" s="2">
        <v>409</v>
      </c>
      <c r="B411" s="1">
        <v>100</v>
      </c>
      <c r="C411" s="1">
        <v>7.0000000000000007E-2</v>
      </c>
      <c r="D411" s="1">
        <f t="shared" si="12"/>
        <v>19328650000000</v>
      </c>
      <c r="E411" s="1">
        <v>2.0099999999999998</v>
      </c>
      <c r="F411" s="1">
        <v>7.7641460501274198E-2</v>
      </c>
      <c r="H411" s="2">
        <v>409</v>
      </c>
      <c r="I411" s="1">
        <v>105</v>
      </c>
      <c r="J411" s="1">
        <v>0.09</v>
      </c>
      <c r="K411" s="1">
        <f t="shared" si="13"/>
        <v>18147800000000</v>
      </c>
      <c r="L411" s="1">
        <v>2.0099999999999998</v>
      </c>
      <c r="M411" s="1">
        <v>9.2849868331484106E-2</v>
      </c>
    </row>
    <row r="412" spans="1:13" x14ac:dyDescent="0.35">
      <c r="A412" s="2">
        <v>410</v>
      </c>
      <c r="B412" s="1">
        <v>100</v>
      </c>
      <c r="C412" s="1">
        <v>7.0000000000000007E-2</v>
      </c>
      <c r="D412" s="1">
        <f t="shared" si="12"/>
        <v>19328650000000</v>
      </c>
      <c r="E412" s="1">
        <v>2.0099999999999998</v>
      </c>
      <c r="F412" s="1">
        <v>7.7624212765529499E-2</v>
      </c>
      <c r="H412" s="2">
        <v>410</v>
      </c>
      <c r="I412" s="1">
        <v>105</v>
      </c>
      <c r="J412" s="1">
        <v>0.09</v>
      </c>
      <c r="K412" s="1">
        <f t="shared" si="13"/>
        <v>18147800000000</v>
      </c>
      <c r="L412" s="1">
        <v>2.0099999999999998</v>
      </c>
      <c r="M412" s="1">
        <v>9.2835155801801905E-2</v>
      </c>
    </row>
    <row r="413" spans="1:13" x14ac:dyDescent="0.35">
      <c r="A413" s="2">
        <v>411</v>
      </c>
      <c r="B413" s="1">
        <v>100</v>
      </c>
      <c r="C413" s="1">
        <v>7.0000000000000007E-2</v>
      </c>
      <c r="D413" s="1">
        <f t="shared" si="12"/>
        <v>19328650000000</v>
      </c>
      <c r="E413" s="1">
        <v>2.0099999999999998</v>
      </c>
      <c r="F413" s="1">
        <v>7.7607042470223903E-2</v>
      </c>
      <c r="H413" s="2">
        <v>411</v>
      </c>
      <c r="I413" s="1">
        <v>105</v>
      </c>
      <c r="J413" s="1">
        <v>0.09</v>
      </c>
      <c r="K413" s="1">
        <f t="shared" si="13"/>
        <v>18147800000000</v>
      </c>
      <c r="L413" s="1">
        <v>2.0099999999999998</v>
      </c>
      <c r="M413" s="1">
        <v>9.2820516651167695E-2</v>
      </c>
    </row>
    <row r="414" spans="1:13" x14ac:dyDescent="0.35">
      <c r="A414" s="2">
        <v>412</v>
      </c>
      <c r="B414" s="1">
        <v>100</v>
      </c>
      <c r="C414" s="1">
        <v>7.0000000000000007E-2</v>
      </c>
      <c r="D414" s="1">
        <f t="shared" si="12"/>
        <v>19328650000000</v>
      </c>
      <c r="E414" s="1">
        <v>2.0099999999999998</v>
      </c>
      <c r="F414" s="1">
        <v>7.7589949267658401E-2</v>
      </c>
      <c r="H414" s="2">
        <v>412</v>
      </c>
      <c r="I414" s="1">
        <v>105</v>
      </c>
      <c r="J414" s="1">
        <v>0.09</v>
      </c>
      <c r="K414" s="1">
        <f t="shared" si="13"/>
        <v>18147800000000</v>
      </c>
      <c r="L414" s="1">
        <v>2.0099999999999998</v>
      </c>
      <c r="M414" s="1">
        <v>9.2805950513601895E-2</v>
      </c>
    </row>
    <row r="415" spans="1:13" x14ac:dyDescent="0.35">
      <c r="A415" s="2">
        <v>413</v>
      </c>
      <c r="B415" s="1">
        <v>100</v>
      </c>
      <c r="C415" s="1">
        <v>7.0000000000000007E-2</v>
      </c>
      <c r="D415" s="1">
        <f t="shared" si="12"/>
        <v>19328650000000</v>
      </c>
      <c r="E415" s="1">
        <v>2.0099999999999998</v>
      </c>
      <c r="F415" s="1">
        <v>7.7572932811695194E-2</v>
      </c>
      <c r="H415" s="2">
        <v>413</v>
      </c>
      <c r="I415" s="1">
        <v>105</v>
      </c>
      <c r="J415" s="1">
        <v>0.09</v>
      </c>
      <c r="K415" s="1">
        <f t="shared" si="13"/>
        <v>18147800000000</v>
      </c>
      <c r="L415" s="1">
        <v>2.0099999999999998</v>
      </c>
      <c r="M415" s="1">
        <v>9.27914570249503E-2</v>
      </c>
    </row>
    <row r="416" spans="1:13" x14ac:dyDescent="0.35">
      <c r="A416" s="2">
        <v>414</v>
      </c>
      <c r="B416" s="1">
        <v>100</v>
      </c>
      <c r="C416" s="1">
        <v>7.0000000000000007E-2</v>
      </c>
      <c r="D416" s="1">
        <f t="shared" si="12"/>
        <v>19328650000000</v>
      </c>
      <c r="E416" s="1">
        <v>2.0099999999999998</v>
      </c>
      <c r="F416" s="1">
        <v>7.75559927577502E-2</v>
      </c>
      <c r="H416" s="2">
        <v>414</v>
      </c>
      <c r="I416" s="1">
        <v>105</v>
      </c>
      <c r="J416" s="1">
        <v>0.09</v>
      </c>
      <c r="K416" s="1">
        <f t="shared" si="13"/>
        <v>18147800000000</v>
      </c>
      <c r="L416" s="1">
        <v>2.0099999999999998</v>
      </c>
      <c r="M416" s="1">
        <v>9.2777035822874901E-2</v>
      </c>
    </row>
    <row r="417" spans="1:13" x14ac:dyDescent="0.35">
      <c r="A417" s="2">
        <v>415</v>
      </c>
      <c r="B417" s="1">
        <v>100</v>
      </c>
      <c r="C417" s="1">
        <v>7.0000000000000007E-2</v>
      </c>
      <c r="D417" s="1">
        <f t="shared" si="12"/>
        <v>19328650000000</v>
      </c>
      <c r="E417" s="1">
        <v>2.0099999999999998</v>
      </c>
      <c r="F417" s="1">
        <v>7.7539128762786999E-2</v>
      </c>
      <c r="H417" s="2">
        <v>415</v>
      </c>
      <c r="I417" s="1">
        <v>105</v>
      </c>
      <c r="J417" s="1">
        <v>0.09</v>
      </c>
      <c r="K417" s="1">
        <f t="shared" si="13"/>
        <v>18147800000000</v>
      </c>
      <c r="L417" s="1">
        <v>2.0099999999999998</v>
      </c>
      <c r="M417" s="1">
        <v>9.27626865468449E-2</v>
      </c>
    </row>
    <row r="418" spans="1:13" x14ac:dyDescent="0.35">
      <c r="A418" s="2">
        <v>416</v>
      </c>
      <c r="B418" s="1">
        <v>100</v>
      </c>
      <c r="C418" s="1">
        <v>7.0000000000000007E-2</v>
      </c>
      <c r="D418" s="1">
        <f t="shared" si="12"/>
        <v>19328650000000</v>
      </c>
      <c r="E418" s="1">
        <v>2.0099999999999998</v>
      </c>
      <c r="F418" s="1">
        <v>7.7522340485308996E-2</v>
      </c>
      <c r="H418" s="2">
        <v>416</v>
      </c>
      <c r="I418" s="1">
        <v>105</v>
      </c>
      <c r="J418" s="1">
        <v>0.09</v>
      </c>
      <c r="K418" s="1">
        <f t="shared" si="13"/>
        <v>18147800000000</v>
      </c>
      <c r="L418" s="1">
        <v>2.0099999999999998</v>
      </c>
      <c r="M418" s="1">
        <v>9.2748408838127697E-2</v>
      </c>
    </row>
    <row r="419" spans="1:13" x14ac:dyDescent="0.35">
      <c r="A419" s="2">
        <v>417</v>
      </c>
      <c r="B419" s="1">
        <v>100</v>
      </c>
      <c r="C419" s="1">
        <v>7.0000000000000007E-2</v>
      </c>
      <c r="D419" s="1">
        <f t="shared" si="12"/>
        <v>19328650000000</v>
      </c>
      <c r="E419" s="1">
        <v>2.0099999999999998</v>
      </c>
      <c r="F419" s="1">
        <v>7.7505627585352996E-2</v>
      </c>
      <c r="H419" s="2">
        <v>417</v>
      </c>
      <c r="I419" s="1">
        <v>105</v>
      </c>
      <c r="J419" s="1">
        <v>0.09</v>
      </c>
      <c r="K419" s="1">
        <f t="shared" si="13"/>
        <v>18147800000000</v>
      </c>
      <c r="L419" s="1">
        <v>2.0099999999999998</v>
      </c>
      <c r="M419" s="1">
        <v>9.2734202339779803E-2</v>
      </c>
    </row>
    <row r="420" spans="1:13" x14ac:dyDescent="0.35">
      <c r="A420" s="2">
        <v>418</v>
      </c>
      <c r="B420" s="1">
        <v>100</v>
      </c>
      <c r="C420" s="1">
        <v>7.0000000000000007E-2</v>
      </c>
      <c r="D420" s="1">
        <f t="shared" si="12"/>
        <v>19328650000000</v>
      </c>
      <c r="E420" s="1">
        <v>2.0099999999999998</v>
      </c>
      <c r="F420" s="1">
        <v>7.7488989724482302E-2</v>
      </c>
      <c r="H420" s="2">
        <v>418</v>
      </c>
      <c r="I420" s="1">
        <v>105</v>
      </c>
      <c r="J420" s="1">
        <v>0.09</v>
      </c>
      <c r="K420" s="1">
        <f t="shared" si="13"/>
        <v>18147800000000</v>
      </c>
      <c r="L420" s="1">
        <v>2.0099999999999998</v>
      </c>
      <c r="M420" s="1">
        <v>9.2720066696638001E-2</v>
      </c>
    </row>
    <row r="421" spans="1:13" x14ac:dyDescent="0.35">
      <c r="A421" s="2">
        <v>419</v>
      </c>
      <c r="B421" s="1">
        <v>100</v>
      </c>
      <c r="C421" s="1">
        <v>7.0000000000000007E-2</v>
      </c>
      <c r="D421" s="1">
        <f t="shared" si="12"/>
        <v>19328650000000</v>
      </c>
      <c r="E421" s="1">
        <v>2.0099999999999998</v>
      </c>
      <c r="F421" s="1">
        <v>7.7472426565779504E-2</v>
      </c>
      <c r="H421" s="2">
        <v>419</v>
      </c>
      <c r="I421" s="1">
        <v>105</v>
      </c>
      <c r="J421" s="1">
        <v>0.09</v>
      </c>
      <c r="K421" s="1">
        <f t="shared" si="13"/>
        <v>18147800000000</v>
      </c>
      <c r="L421" s="1">
        <v>2.0099999999999998</v>
      </c>
      <c r="M421" s="1">
        <v>9.2706001555310502E-2</v>
      </c>
    </row>
    <row r="422" spans="1:13" x14ac:dyDescent="0.35">
      <c r="A422" s="2">
        <v>420</v>
      </c>
      <c r="B422" s="1">
        <v>100</v>
      </c>
      <c r="C422" s="1">
        <v>7.0000000000000007E-2</v>
      </c>
      <c r="D422" s="1">
        <f t="shared" si="12"/>
        <v>19328650000000</v>
      </c>
      <c r="E422" s="1">
        <v>2.0099999999999998</v>
      </c>
      <c r="F422" s="1">
        <v>7.7455937773840203E-2</v>
      </c>
      <c r="H422" s="2">
        <v>420</v>
      </c>
      <c r="I422" s="1">
        <v>105</v>
      </c>
      <c r="J422" s="1">
        <v>0.09</v>
      </c>
      <c r="K422" s="1">
        <f t="shared" si="13"/>
        <v>18147800000000</v>
      </c>
      <c r="L422" s="1">
        <v>2.0099999999999998</v>
      </c>
      <c r="M422" s="1">
        <v>9.2692006564167997E-2</v>
      </c>
    </row>
    <row r="423" spans="1:13" x14ac:dyDescent="0.35">
      <c r="A423" s="2">
        <v>421</v>
      </c>
      <c r="B423" s="1">
        <v>100</v>
      </c>
      <c r="C423" s="1">
        <v>7.0000000000000007E-2</v>
      </c>
      <c r="D423" s="1">
        <f t="shared" si="12"/>
        <v>19328650000000</v>
      </c>
      <c r="E423" s="1">
        <v>2.0099999999999998</v>
      </c>
      <c r="F423" s="1">
        <v>7.7439523014765699E-2</v>
      </c>
      <c r="H423" s="2">
        <v>421</v>
      </c>
      <c r="I423" s="1">
        <v>105</v>
      </c>
      <c r="J423" s="1">
        <v>0.09</v>
      </c>
      <c r="K423" s="1">
        <f t="shared" si="13"/>
        <v>18147800000000</v>
      </c>
      <c r="L423" s="1">
        <v>2.0099999999999998</v>
      </c>
      <c r="M423" s="1">
        <v>9.2678081373334997E-2</v>
      </c>
    </row>
    <row r="424" spans="1:13" x14ac:dyDescent="0.35">
      <c r="A424" s="2">
        <v>422</v>
      </c>
      <c r="B424" s="1">
        <v>100</v>
      </c>
      <c r="C424" s="1">
        <v>7.0000000000000007E-2</v>
      </c>
      <c r="D424" s="1">
        <f t="shared" si="12"/>
        <v>19328650000000</v>
      </c>
      <c r="E424" s="1">
        <v>2.0099999999999998</v>
      </c>
      <c r="F424" s="1">
        <v>7.7423181956156703E-2</v>
      </c>
      <c r="H424" s="2">
        <v>422</v>
      </c>
      <c r="I424" s="1">
        <v>105</v>
      </c>
      <c r="J424" s="1">
        <v>0.09</v>
      </c>
      <c r="K424" s="1">
        <f t="shared" si="13"/>
        <v>18147800000000</v>
      </c>
      <c r="L424" s="1">
        <v>2.0099999999999998</v>
      </c>
      <c r="M424" s="1">
        <v>9.2664225634681102E-2</v>
      </c>
    </row>
    <row r="425" spans="1:13" x14ac:dyDescent="0.35">
      <c r="A425" s="2">
        <v>423</v>
      </c>
      <c r="B425" s="1">
        <v>100</v>
      </c>
      <c r="C425" s="1">
        <v>7.0000000000000007E-2</v>
      </c>
      <c r="D425" s="1">
        <f t="shared" si="12"/>
        <v>19328650000000</v>
      </c>
      <c r="E425" s="1">
        <v>2.0099999999999998</v>
      </c>
      <c r="F425" s="1">
        <v>7.7406914267105997E-2</v>
      </c>
      <c r="H425" s="2">
        <v>423</v>
      </c>
      <c r="I425" s="1">
        <v>105</v>
      </c>
      <c r="J425" s="1">
        <v>0.09</v>
      </c>
      <c r="K425" s="1">
        <f t="shared" si="13"/>
        <v>18147800000000</v>
      </c>
      <c r="L425" s="1">
        <v>2.0099999999999998</v>
      </c>
      <c r="M425" s="1">
        <v>9.2650439001811996E-2</v>
      </c>
    </row>
    <row r="426" spans="1:13" x14ac:dyDescent="0.35">
      <c r="A426" s="2">
        <v>424</v>
      </c>
      <c r="B426" s="1">
        <v>100</v>
      </c>
      <c r="C426" s="1">
        <v>7.0000000000000007E-2</v>
      </c>
      <c r="D426" s="1">
        <f t="shared" si="12"/>
        <v>19328650000000</v>
      </c>
      <c r="E426" s="1">
        <v>2.0099999999999998</v>
      </c>
      <c r="F426" s="1">
        <v>7.7390719618192605E-2</v>
      </c>
      <c r="H426" s="2">
        <v>424</v>
      </c>
      <c r="I426" s="1">
        <v>105</v>
      </c>
      <c r="J426" s="1">
        <v>0.09</v>
      </c>
      <c r="K426" s="1">
        <f t="shared" si="13"/>
        <v>18147800000000</v>
      </c>
      <c r="L426" s="1">
        <v>2.0099999999999998</v>
      </c>
      <c r="M426" s="1">
        <v>9.2636721130061203E-2</v>
      </c>
    </row>
    <row r="427" spans="1:13" x14ac:dyDescent="0.35">
      <c r="A427" s="2">
        <v>425</v>
      </c>
      <c r="B427" s="1">
        <v>100</v>
      </c>
      <c r="C427" s="1">
        <v>7.0000000000000007E-2</v>
      </c>
      <c r="D427" s="1">
        <f t="shared" si="12"/>
        <v>19328650000000</v>
      </c>
      <c r="E427" s="1">
        <v>2.0099999999999998</v>
      </c>
      <c r="F427" s="1">
        <v>7.7374597681474103E-2</v>
      </c>
      <c r="H427" s="2">
        <v>425</v>
      </c>
      <c r="I427" s="1">
        <v>105</v>
      </c>
      <c r="J427" s="1">
        <v>0.09</v>
      </c>
      <c r="K427" s="1">
        <f t="shared" si="13"/>
        <v>18147800000000</v>
      </c>
      <c r="L427" s="1">
        <v>2.0099999999999998</v>
      </c>
      <c r="M427" s="1">
        <v>9.2623071676481206E-2</v>
      </c>
    </row>
    <row r="428" spans="1:13" x14ac:dyDescent="0.35">
      <c r="A428" s="2">
        <v>426</v>
      </c>
      <c r="B428" s="1">
        <v>100</v>
      </c>
      <c r="C428" s="1">
        <v>7.0000000000000007E-2</v>
      </c>
      <c r="D428" s="1">
        <f t="shared" si="12"/>
        <v>19328650000000</v>
      </c>
      <c r="E428" s="1">
        <v>2.0099999999999998</v>
      </c>
      <c r="F428" s="1">
        <v>7.7358548130480806E-2</v>
      </c>
      <c r="H428" s="2">
        <v>426</v>
      </c>
      <c r="I428" s="1">
        <v>105</v>
      </c>
      <c r="J428" s="1">
        <v>0.09</v>
      </c>
      <c r="K428" s="1">
        <f t="shared" si="13"/>
        <v>18147800000000</v>
      </c>
      <c r="L428" s="1">
        <v>2.0099999999999998</v>
      </c>
      <c r="M428" s="1">
        <v>9.2609490299834896E-2</v>
      </c>
    </row>
    <row r="429" spans="1:13" x14ac:dyDescent="0.35">
      <c r="A429" s="2">
        <v>427</v>
      </c>
      <c r="B429" s="1">
        <v>100</v>
      </c>
      <c r="C429" s="1">
        <v>7.0000000000000007E-2</v>
      </c>
      <c r="D429" s="1">
        <f t="shared" si="12"/>
        <v>19328650000000</v>
      </c>
      <c r="E429" s="1">
        <v>2.0099999999999998</v>
      </c>
      <c r="F429" s="1">
        <v>7.7342570640208802E-2</v>
      </c>
      <c r="H429" s="2">
        <v>427</v>
      </c>
      <c r="I429" s="1">
        <v>105</v>
      </c>
      <c r="J429" s="1">
        <v>0.09</v>
      </c>
      <c r="K429" s="1">
        <f t="shared" si="13"/>
        <v>18147800000000</v>
      </c>
      <c r="L429" s="1">
        <v>2.0099999999999998</v>
      </c>
      <c r="M429" s="1">
        <v>9.2595976660587304E-2</v>
      </c>
    </row>
    <row r="430" spans="1:13" x14ac:dyDescent="0.35">
      <c r="A430" s="2">
        <v>428</v>
      </c>
      <c r="B430" s="1">
        <v>100</v>
      </c>
      <c r="C430" s="1">
        <v>7.0000000000000007E-2</v>
      </c>
      <c r="D430" s="1">
        <f t="shared" si="12"/>
        <v>19328650000000</v>
      </c>
      <c r="E430" s="1">
        <v>2.0099999999999998</v>
      </c>
      <c r="F430" s="1">
        <v>7.7326664887113206E-2</v>
      </c>
      <c r="H430" s="2">
        <v>428</v>
      </c>
      <c r="I430" s="1">
        <v>105</v>
      </c>
      <c r="J430" s="1">
        <v>0.09</v>
      </c>
      <c r="K430" s="1">
        <f t="shared" si="13"/>
        <v>18147800000000</v>
      </c>
      <c r="L430" s="1">
        <v>2.0099999999999998</v>
      </c>
      <c r="M430" s="1">
        <v>9.2582530420896605E-2</v>
      </c>
    </row>
    <row r="431" spans="1:13" x14ac:dyDescent="0.35">
      <c r="A431" s="2">
        <v>429</v>
      </c>
      <c r="B431" s="1">
        <v>100</v>
      </c>
      <c r="C431" s="1">
        <v>7.0000000000000007E-2</v>
      </c>
      <c r="D431" s="1">
        <f t="shared" si="12"/>
        <v>19328650000000</v>
      </c>
      <c r="E431" s="1">
        <v>2.0099999999999998</v>
      </c>
      <c r="F431" s="1">
        <v>7.7310830549102205E-2</v>
      </c>
      <c r="H431" s="2">
        <v>429</v>
      </c>
      <c r="I431" s="1">
        <v>105</v>
      </c>
      <c r="J431" s="1">
        <v>0.09</v>
      </c>
      <c r="K431" s="1">
        <f t="shared" si="13"/>
        <v>18147800000000</v>
      </c>
      <c r="L431" s="1">
        <v>2.0099999999999998</v>
      </c>
      <c r="M431" s="1">
        <v>9.2569151244606102E-2</v>
      </c>
    </row>
    <row r="432" spans="1:13" x14ac:dyDescent="0.35">
      <c r="A432" s="2">
        <v>430</v>
      </c>
      <c r="B432" s="1">
        <v>100</v>
      </c>
      <c r="C432" s="1">
        <v>7.0000000000000007E-2</v>
      </c>
      <c r="D432" s="1">
        <f t="shared" si="12"/>
        <v>19328650000000</v>
      </c>
      <c r="E432" s="1">
        <v>2.0099999999999998</v>
      </c>
      <c r="F432" s="1">
        <v>7.7295067305529694E-2</v>
      </c>
      <c r="H432" s="2">
        <v>430</v>
      </c>
      <c r="I432" s="1">
        <v>105</v>
      </c>
      <c r="J432" s="1">
        <v>0.09</v>
      </c>
      <c r="K432" s="1">
        <f t="shared" si="13"/>
        <v>18147800000000</v>
      </c>
      <c r="L432" s="1">
        <v>2.0099999999999998</v>
      </c>
      <c r="M432" s="1">
        <v>9.2555838797235696E-2</v>
      </c>
    </row>
    <row r="433" spans="1:13" x14ac:dyDescent="0.35">
      <c r="A433" s="2">
        <v>431</v>
      </c>
      <c r="B433" s="1">
        <v>100</v>
      </c>
      <c r="C433" s="1">
        <v>7.0000000000000007E-2</v>
      </c>
      <c r="D433" s="1">
        <f t="shared" si="12"/>
        <v>19328650000000</v>
      </c>
      <c r="E433" s="1">
        <v>2.0099999999999998</v>
      </c>
      <c r="F433" s="1">
        <v>7.7279374837189593E-2</v>
      </c>
      <c r="H433" s="2">
        <v>431</v>
      </c>
      <c r="I433" s="1">
        <v>105</v>
      </c>
      <c r="J433" s="1">
        <v>0.09</v>
      </c>
      <c r="K433" s="1">
        <f t="shared" si="13"/>
        <v>18147800000000</v>
      </c>
      <c r="L433" s="1">
        <v>2.0099999999999998</v>
      </c>
      <c r="M433" s="1">
        <v>9.2542592745973595E-2</v>
      </c>
    </row>
    <row r="434" spans="1:13" x14ac:dyDescent="0.35">
      <c r="A434" s="2">
        <v>432</v>
      </c>
      <c r="B434" s="1">
        <v>100</v>
      </c>
      <c r="C434" s="1">
        <v>7.0000000000000007E-2</v>
      </c>
      <c r="D434" s="1">
        <f t="shared" si="12"/>
        <v>19328650000000</v>
      </c>
      <c r="E434" s="1">
        <v>2.0099999999999998</v>
      </c>
      <c r="F434" s="1">
        <v>7.7263752826308901E-2</v>
      </c>
      <c r="H434" s="2">
        <v>432</v>
      </c>
      <c r="I434" s="1">
        <v>105</v>
      </c>
      <c r="J434" s="1">
        <v>0.09</v>
      </c>
      <c r="K434" s="1">
        <f t="shared" si="13"/>
        <v>18147800000000</v>
      </c>
      <c r="L434" s="1">
        <v>2.0099999999999998</v>
      </c>
      <c r="M434" s="1">
        <v>9.2529412759667806E-2</v>
      </c>
    </row>
    <row r="435" spans="1:13" x14ac:dyDescent="0.35">
      <c r="A435" s="2">
        <v>433</v>
      </c>
      <c r="B435" s="1">
        <v>100</v>
      </c>
      <c r="C435" s="1">
        <v>7.0000000000000007E-2</v>
      </c>
      <c r="D435" s="1">
        <f t="shared" si="12"/>
        <v>19328650000000</v>
      </c>
      <c r="E435" s="1">
        <v>2.0099999999999998</v>
      </c>
      <c r="F435" s="1">
        <v>7.7248200956541294E-2</v>
      </c>
      <c r="H435" s="2">
        <v>433</v>
      </c>
      <c r="I435" s="1">
        <v>105</v>
      </c>
      <c r="J435" s="1">
        <v>0.09</v>
      </c>
      <c r="K435" s="1">
        <f t="shared" si="13"/>
        <v>18147800000000</v>
      </c>
      <c r="L435" s="1">
        <v>2.0099999999999998</v>
      </c>
      <c r="M435" s="1">
        <v>9.2516298508817901E-2</v>
      </c>
    </row>
    <row r="436" spans="1:13" x14ac:dyDescent="0.35">
      <c r="A436" s="2">
        <v>434</v>
      </c>
      <c r="B436" s="1">
        <v>100</v>
      </c>
      <c r="C436" s="1">
        <v>7.0000000000000007E-2</v>
      </c>
      <c r="D436" s="1">
        <f t="shared" si="12"/>
        <v>19328650000000</v>
      </c>
      <c r="E436" s="1">
        <v>2.0099999999999998</v>
      </c>
      <c r="F436" s="1">
        <v>7.7232718912960796E-2</v>
      </c>
      <c r="H436" s="2">
        <v>434</v>
      </c>
      <c r="I436" s="1">
        <v>105</v>
      </c>
      <c r="J436" s="1">
        <v>0.09</v>
      </c>
      <c r="K436" s="1">
        <f t="shared" si="13"/>
        <v>18147800000000</v>
      </c>
      <c r="L436" s="1">
        <v>2.0099999999999998</v>
      </c>
      <c r="M436" s="1">
        <v>9.2503249665567097E-2</v>
      </c>
    </row>
    <row r="437" spans="1:13" x14ac:dyDescent="0.35">
      <c r="A437" s="2">
        <v>435</v>
      </c>
      <c r="B437" s="1">
        <v>100</v>
      </c>
      <c r="C437" s="1">
        <v>7.0000000000000007E-2</v>
      </c>
      <c r="D437" s="1">
        <f t="shared" si="12"/>
        <v>19328650000000</v>
      </c>
      <c r="E437" s="1">
        <v>2.0099999999999998</v>
      </c>
      <c r="F437" s="1">
        <v>7.7217306382055706E-2</v>
      </c>
      <c r="H437" s="2">
        <v>435</v>
      </c>
      <c r="I437" s="1">
        <v>105</v>
      </c>
      <c r="J437" s="1">
        <v>0.09</v>
      </c>
      <c r="K437" s="1">
        <f t="shared" si="13"/>
        <v>18147800000000</v>
      </c>
      <c r="L437" s="1">
        <v>2.0099999999999998</v>
      </c>
      <c r="M437" s="1">
        <v>9.24902659036934E-2</v>
      </c>
    </row>
    <row r="438" spans="1:13" x14ac:dyDescent="0.35">
      <c r="A438" s="2">
        <v>436</v>
      </c>
      <c r="B438" s="1">
        <v>100</v>
      </c>
      <c r="C438" s="1">
        <v>7.0000000000000007E-2</v>
      </c>
      <c r="D438" s="1">
        <f t="shared" si="12"/>
        <v>19328650000000</v>
      </c>
      <c r="E438" s="1">
        <v>2.0099999999999998</v>
      </c>
      <c r="F438" s="1">
        <v>7.7201963051721501E-2</v>
      </c>
      <c r="H438" s="2">
        <v>436</v>
      </c>
      <c r="I438" s="1">
        <v>105</v>
      </c>
      <c r="J438" s="1">
        <v>0.09</v>
      </c>
      <c r="K438" s="1">
        <f t="shared" si="13"/>
        <v>18147800000000</v>
      </c>
      <c r="L438" s="1">
        <v>2.0099999999999998</v>
      </c>
      <c r="M438" s="1">
        <v>9.2477346898602306E-2</v>
      </c>
    </row>
    <row r="439" spans="1:13" x14ac:dyDescent="0.35">
      <c r="A439" s="2">
        <v>437</v>
      </c>
      <c r="B439" s="1">
        <v>100</v>
      </c>
      <c r="C439" s="1">
        <v>7.0000000000000007E-2</v>
      </c>
      <c r="D439" s="1">
        <f t="shared" si="12"/>
        <v>19328650000000</v>
      </c>
      <c r="E439" s="1">
        <v>2.0099999999999998</v>
      </c>
      <c r="F439" s="1">
        <v>7.7186688611255397E-2</v>
      </c>
      <c r="H439" s="2">
        <v>437</v>
      </c>
      <c r="I439" s="1">
        <v>105</v>
      </c>
      <c r="J439" s="1">
        <v>0.09</v>
      </c>
      <c r="K439" s="1">
        <f t="shared" si="13"/>
        <v>18147800000000</v>
      </c>
      <c r="L439" s="1">
        <v>2.0099999999999998</v>
      </c>
      <c r="M439" s="1">
        <v>9.2464492327317793E-2</v>
      </c>
    </row>
    <row r="440" spans="1:13" x14ac:dyDescent="0.35">
      <c r="A440" s="2">
        <v>438</v>
      </c>
      <c r="B440" s="1">
        <v>100</v>
      </c>
      <c r="C440" s="1">
        <v>7.0000000000000007E-2</v>
      </c>
      <c r="D440" s="1">
        <f t="shared" si="12"/>
        <v>19328650000000</v>
      </c>
      <c r="E440" s="1">
        <v>2.0099999999999998</v>
      </c>
      <c r="F440" s="1">
        <v>7.7171482751349496E-2</v>
      </c>
      <c r="H440" s="2">
        <v>438</v>
      </c>
      <c r="I440" s="1">
        <v>105</v>
      </c>
      <c r="J440" s="1">
        <v>0.09</v>
      </c>
      <c r="K440" s="1">
        <f t="shared" si="13"/>
        <v>18147800000000</v>
      </c>
      <c r="L440" s="1">
        <v>2.0099999999999998</v>
      </c>
      <c r="M440" s="1">
        <v>9.2451701868475095E-2</v>
      </c>
    </row>
    <row r="441" spans="1:13" x14ac:dyDescent="0.35">
      <c r="A441" s="2">
        <v>439</v>
      </c>
      <c r="B441" s="1">
        <v>100</v>
      </c>
      <c r="C441" s="1">
        <v>7.0000000000000007E-2</v>
      </c>
      <c r="D441" s="1">
        <f t="shared" si="12"/>
        <v>19328650000000</v>
      </c>
      <c r="E441" s="1">
        <v>2.0099999999999998</v>
      </c>
      <c r="F441" s="1">
        <v>7.71563451640844E-2</v>
      </c>
      <c r="H441" s="2">
        <v>439</v>
      </c>
      <c r="I441" s="1">
        <v>105</v>
      </c>
      <c r="J441" s="1">
        <v>0.09</v>
      </c>
      <c r="K441" s="1">
        <f t="shared" si="13"/>
        <v>18147800000000</v>
      </c>
      <c r="L441" s="1">
        <v>2.0099999999999998</v>
      </c>
      <c r="M441" s="1">
        <v>9.2438975202311993E-2</v>
      </c>
    </row>
    <row r="442" spans="1:13" x14ac:dyDescent="0.35">
      <c r="A442" s="2">
        <v>440</v>
      </c>
      <c r="B442" s="1">
        <v>100</v>
      </c>
      <c r="C442" s="1">
        <v>7.0000000000000007E-2</v>
      </c>
      <c r="D442" s="1">
        <f t="shared" si="12"/>
        <v>19328650000000</v>
      </c>
      <c r="E442" s="1">
        <v>2.0099999999999998</v>
      </c>
      <c r="F442" s="1">
        <v>7.7141275542923604E-2</v>
      </c>
      <c r="H442" s="2">
        <v>440</v>
      </c>
      <c r="I442" s="1">
        <v>105</v>
      </c>
      <c r="J442" s="1">
        <v>0.09</v>
      </c>
      <c r="K442" s="1">
        <f t="shared" si="13"/>
        <v>18147800000000</v>
      </c>
      <c r="L442" s="1">
        <v>2.0099999999999998</v>
      </c>
      <c r="M442" s="1">
        <v>9.2426312010661205E-2</v>
      </c>
    </row>
    <row r="443" spans="1:13" x14ac:dyDescent="0.35">
      <c r="A443" s="2">
        <v>441</v>
      </c>
      <c r="B443" s="1">
        <v>100</v>
      </c>
      <c r="C443" s="1">
        <v>7.0000000000000007E-2</v>
      </c>
      <c r="D443" s="1">
        <f t="shared" si="12"/>
        <v>19328650000000</v>
      </c>
      <c r="E443" s="1">
        <v>2.0099999999999998</v>
      </c>
      <c r="F443" s="1">
        <v>7.7126273582706698E-2</v>
      </c>
      <c r="H443" s="2">
        <v>441</v>
      </c>
      <c r="I443" s="1">
        <v>105</v>
      </c>
      <c r="J443" s="1">
        <v>0.09</v>
      </c>
      <c r="K443" s="1">
        <f t="shared" si="13"/>
        <v>18147800000000</v>
      </c>
      <c r="L443" s="1">
        <v>2.0099999999999998</v>
      </c>
      <c r="M443" s="1">
        <v>9.24137119769423E-2</v>
      </c>
    </row>
    <row r="444" spans="1:13" x14ac:dyDescent="0.35">
      <c r="A444" s="2">
        <v>442</v>
      </c>
      <c r="B444" s="1">
        <v>100</v>
      </c>
      <c r="C444" s="1">
        <v>7.0000000000000007E-2</v>
      </c>
      <c r="D444" s="1">
        <f t="shared" si="12"/>
        <v>19328650000000</v>
      </c>
      <c r="E444" s="1">
        <v>2.0099999999999998</v>
      </c>
      <c r="F444" s="1">
        <v>7.7111338979643604E-2</v>
      </c>
      <c r="H444" s="2">
        <v>442</v>
      </c>
      <c r="I444" s="1">
        <v>105</v>
      </c>
      <c r="J444" s="1">
        <v>0.09</v>
      </c>
      <c r="K444" s="1">
        <f t="shared" si="13"/>
        <v>18147800000000</v>
      </c>
      <c r="L444" s="1">
        <v>2.0099999999999998</v>
      </c>
      <c r="M444" s="1">
        <v>9.24011747861537E-2</v>
      </c>
    </row>
    <row r="445" spans="1:13" x14ac:dyDescent="0.35">
      <c r="A445" s="2">
        <v>443</v>
      </c>
      <c r="B445" s="1">
        <v>100</v>
      </c>
      <c r="C445" s="1">
        <v>7.0000000000000007E-2</v>
      </c>
      <c r="D445" s="1">
        <f t="shared" si="12"/>
        <v>19328650000000</v>
      </c>
      <c r="E445" s="1">
        <v>2.0099999999999998</v>
      </c>
      <c r="F445" s="1">
        <v>7.7096471431307906E-2</v>
      </c>
      <c r="H445" s="2">
        <v>443</v>
      </c>
      <c r="I445" s="1">
        <v>105</v>
      </c>
      <c r="J445" s="1">
        <v>0.09</v>
      </c>
      <c r="K445" s="1">
        <f t="shared" si="13"/>
        <v>18147800000000</v>
      </c>
      <c r="L445" s="1">
        <v>2.0099999999999998</v>
      </c>
      <c r="M445" s="1">
        <v>9.2388700124864997E-2</v>
      </c>
    </row>
    <row r="446" spans="1:13" x14ac:dyDescent="0.35">
      <c r="A446" s="2">
        <v>444</v>
      </c>
      <c r="B446" s="1">
        <v>100</v>
      </c>
      <c r="C446" s="1">
        <v>7.0000000000000007E-2</v>
      </c>
      <c r="D446" s="1">
        <f t="shared" si="12"/>
        <v>19328650000000</v>
      </c>
      <c r="E446" s="1">
        <v>2.0099999999999998</v>
      </c>
      <c r="F446" s="1">
        <v>7.7081670636631405E-2</v>
      </c>
      <c r="H446" s="2">
        <v>444</v>
      </c>
      <c r="I446" s="1">
        <v>105</v>
      </c>
      <c r="J446" s="1">
        <v>0.09</v>
      </c>
      <c r="K446" s="1">
        <f t="shared" si="13"/>
        <v>18147800000000</v>
      </c>
      <c r="L446" s="1">
        <v>2.0099999999999998</v>
      </c>
      <c r="M446" s="1">
        <v>9.2376287681208993E-2</v>
      </c>
    </row>
    <row r="447" spans="1:13" x14ac:dyDescent="0.35">
      <c r="A447" s="2">
        <v>445</v>
      </c>
      <c r="B447" s="1">
        <v>100</v>
      </c>
      <c r="C447" s="1">
        <v>7.0000000000000007E-2</v>
      </c>
      <c r="D447" s="1">
        <f t="shared" si="12"/>
        <v>19328650000000</v>
      </c>
      <c r="E447" s="1">
        <v>2.0099999999999998</v>
      </c>
      <c r="F447" s="1">
        <v>7.7066936295897406E-2</v>
      </c>
      <c r="H447" s="2">
        <v>445</v>
      </c>
      <c r="I447" s="1">
        <v>105</v>
      </c>
      <c r="J447" s="1">
        <v>0.09</v>
      </c>
      <c r="K447" s="1">
        <f t="shared" si="13"/>
        <v>18147800000000</v>
      </c>
      <c r="L447" s="1">
        <v>2.0099999999999998</v>
      </c>
      <c r="M447" s="1">
        <v>9.2363937144874106E-2</v>
      </c>
    </row>
    <row r="448" spans="1:13" x14ac:dyDescent="0.35">
      <c r="A448" s="2">
        <v>446</v>
      </c>
      <c r="B448" s="1">
        <v>100</v>
      </c>
      <c r="C448" s="1">
        <v>7.0000000000000007E-2</v>
      </c>
      <c r="D448" s="1">
        <f t="shared" si="12"/>
        <v>19328650000000</v>
      </c>
      <c r="E448" s="1">
        <v>2.0099999999999998</v>
      </c>
      <c r="F448" s="1">
        <v>7.7052268110734998E-2</v>
      </c>
      <c r="H448" s="2">
        <v>446</v>
      </c>
      <c r="I448" s="1">
        <v>105</v>
      </c>
      <c r="J448" s="1">
        <v>0.09</v>
      </c>
      <c r="K448" s="1">
        <f t="shared" si="13"/>
        <v>18147800000000</v>
      </c>
      <c r="L448" s="1">
        <v>2.0099999999999998</v>
      </c>
      <c r="M448" s="1">
        <v>9.2351648207096099E-2</v>
      </c>
    </row>
    <row r="449" spans="1:13" x14ac:dyDescent="0.35">
      <c r="A449" s="2">
        <v>447</v>
      </c>
      <c r="B449" s="1">
        <v>100</v>
      </c>
      <c r="C449" s="1">
        <v>7.0000000000000007E-2</v>
      </c>
      <c r="D449" s="1">
        <f t="shared" si="12"/>
        <v>19328650000000</v>
      </c>
      <c r="E449" s="1">
        <v>2.0099999999999998</v>
      </c>
      <c r="F449" s="1">
        <v>7.7037665784113002E-2</v>
      </c>
      <c r="H449" s="2">
        <v>447</v>
      </c>
      <c r="I449" s="1">
        <v>105</v>
      </c>
      <c r="J449" s="1">
        <v>0.09</v>
      </c>
      <c r="K449" s="1">
        <f t="shared" si="13"/>
        <v>18147800000000</v>
      </c>
      <c r="L449" s="1">
        <v>2.0099999999999998</v>
      </c>
      <c r="M449" s="1">
        <v>9.2339420560651003E-2</v>
      </c>
    </row>
    <row r="450" spans="1:13" x14ac:dyDescent="0.35">
      <c r="A450" s="2">
        <v>448</v>
      </c>
      <c r="B450" s="1">
        <v>100</v>
      </c>
      <c r="C450" s="1">
        <v>7.0000000000000007E-2</v>
      </c>
      <c r="D450" s="1">
        <f t="shared" si="12"/>
        <v>19328650000000</v>
      </c>
      <c r="E450" s="1">
        <v>2.0099999999999998</v>
      </c>
      <c r="F450" s="1">
        <v>7.70231290203338E-2</v>
      </c>
      <c r="H450" s="2">
        <v>448</v>
      </c>
      <c r="I450" s="1">
        <v>105</v>
      </c>
      <c r="J450" s="1">
        <v>0.09</v>
      </c>
      <c r="K450" s="1">
        <f t="shared" si="13"/>
        <v>18147800000000</v>
      </c>
      <c r="L450" s="1">
        <v>2.0099999999999998</v>
      </c>
      <c r="M450" s="1">
        <v>9.2327253899847E-2</v>
      </c>
    </row>
    <row r="451" spans="1:13" x14ac:dyDescent="0.35">
      <c r="A451" s="2">
        <v>449</v>
      </c>
      <c r="B451" s="1">
        <v>100</v>
      </c>
      <c r="C451" s="1">
        <v>7.0000000000000007E-2</v>
      </c>
      <c r="D451" s="1">
        <f t="shared" si="12"/>
        <v>19328650000000</v>
      </c>
      <c r="E451" s="1">
        <v>2.0099999999999998</v>
      </c>
      <c r="F451" s="1">
        <v>7.7008657525027405E-2</v>
      </c>
      <c r="H451" s="2">
        <v>449</v>
      </c>
      <c r="I451" s="1">
        <v>105</v>
      </c>
      <c r="J451" s="1">
        <v>0.09</v>
      </c>
      <c r="K451" s="1">
        <f t="shared" si="13"/>
        <v>18147800000000</v>
      </c>
      <c r="L451" s="1">
        <v>2.0099999999999998</v>
      </c>
      <c r="M451" s="1">
        <v>9.2315147920516802E-2</v>
      </c>
    </row>
    <row r="452" spans="1:13" x14ac:dyDescent="0.35">
      <c r="A452" s="2">
        <v>450</v>
      </c>
      <c r="B452" s="1">
        <v>100</v>
      </c>
      <c r="C452" s="1">
        <v>7.0000000000000007E-2</v>
      </c>
      <c r="D452" s="1">
        <f t="shared" ref="D452:D472" si="14">(31100*621.5*10^6)</f>
        <v>19328650000000</v>
      </c>
      <c r="E452" s="1">
        <v>2.0099999999999998</v>
      </c>
      <c r="F452" s="1">
        <v>7.6994251005145495E-2</v>
      </c>
      <c r="H452" s="2">
        <v>450</v>
      </c>
      <c r="I452" s="1">
        <v>105</v>
      </c>
      <c r="J452" s="1">
        <v>0.09</v>
      </c>
      <c r="K452" s="1">
        <f t="shared" ref="K452:K472" si="15">(29200*621.5*10^6)</f>
        <v>18147800000000</v>
      </c>
      <c r="L452" s="1">
        <v>2.0099999999999998</v>
      </c>
      <c r="M452" s="1">
        <v>9.2303102320010502E-2</v>
      </c>
    </row>
    <row r="453" spans="1:13" x14ac:dyDescent="0.35">
      <c r="A453" s="2">
        <v>451</v>
      </c>
      <c r="B453" s="1">
        <v>100</v>
      </c>
      <c r="C453" s="1">
        <v>7.0000000000000007E-2</v>
      </c>
      <c r="D453" s="1">
        <f t="shared" si="14"/>
        <v>19328650000000</v>
      </c>
      <c r="E453" s="1">
        <v>2.0099999999999998</v>
      </c>
      <c r="F453" s="1">
        <v>7.6979909168955599E-2</v>
      </c>
      <c r="H453" s="2">
        <v>451</v>
      </c>
      <c r="I453" s="1">
        <v>105</v>
      </c>
      <c r="J453" s="1">
        <v>0.09</v>
      </c>
      <c r="K453" s="1">
        <f t="shared" si="15"/>
        <v>18147800000000</v>
      </c>
      <c r="L453" s="1">
        <v>2.0099999999999998</v>
      </c>
      <c r="M453" s="1">
        <v>9.2291116797187295E-2</v>
      </c>
    </row>
    <row r="454" spans="1:13" x14ac:dyDescent="0.35">
      <c r="A454" s="2">
        <v>452</v>
      </c>
      <c r="B454" s="1">
        <v>100</v>
      </c>
      <c r="C454" s="1">
        <v>7.0000000000000007E-2</v>
      </c>
      <c r="D454" s="1">
        <f t="shared" si="14"/>
        <v>19328650000000</v>
      </c>
      <c r="E454" s="1">
        <v>2.0099999999999998</v>
      </c>
      <c r="F454" s="1">
        <v>7.69656317260351E-2</v>
      </c>
      <c r="H454" s="2">
        <v>452</v>
      </c>
      <c r="I454" s="1">
        <v>105</v>
      </c>
      <c r="J454" s="1">
        <v>0.09</v>
      </c>
      <c r="K454" s="1">
        <f t="shared" si="15"/>
        <v>18147800000000</v>
      </c>
      <c r="L454" s="1">
        <v>2.0099999999999998</v>
      </c>
      <c r="M454" s="1">
        <v>9.2279191052408602E-2</v>
      </c>
    </row>
    <row r="455" spans="1:13" x14ac:dyDescent="0.35">
      <c r="A455" s="2">
        <v>453</v>
      </c>
      <c r="B455" s="1">
        <v>100</v>
      </c>
      <c r="C455" s="1">
        <v>7.0000000000000007E-2</v>
      </c>
      <c r="D455" s="1">
        <f t="shared" si="14"/>
        <v>19328650000000</v>
      </c>
      <c r="E455" s="1">
        <v>2.0099999999999998</v>
      </c>
      <c r="F455" s="1">
        <v>7.6951418387265103E-2</v>
      </c>
      <c r="H455" s="2">
        <v>453</v>
      </c>
      <c r="I455" s="1">
        <v>105</v>
      </c>
      <c r="J455" s="1">
        <v>0.09</v>
      </c>
      <c r="K455" s="1">
        <f t="shared" si="15"/>
        <v>18147800000000</v>
      </c>
      <c r="L455" s="1">
        <v>2.0099999999999998</v>
      </c>
      <c r="M455" s="1">
        <v>9.2267324787530205E-2</v>
      </c>
    </row>
    <row r="456" spans="1:13" x14ac:dyDescent="0.35">
      <c r="A456" s="2">
        <v>454</v>
      </c>
      <c r="B456" s="1">
        <v>100</v>
      </c>
      <c r="C456" s="1">
        <v>7.0000000000000007E-2</v>
      </c>
      <c r="D456" s="1">
        <f t="shared" si="14"/>
        <v>19328650000000</v>
      </c>
      <c r="E456" s="1">
        <v>2.0099999999999998</v>
      </c>
      <c r="F456" s="1">
        <v>7.6937268864825201E-2</v>
      </c>
      <c r="H456" s="2">
        <v>454</v>
      </c>
      <c r="I456" s="1">
        <v>105</v>
      </c>
      <c r="J456" s="1">
        <v>0.09</v>
      </c>
      <c r="K456" s="1">
        <f t="shared" si="15"/>
        <v>18147800000000</v>
      </c>
      <c r="L456" s="1">
        <v>2.0099999999999998</v>
      </c>
      <c r="M456" s="1">
        <v>9.2255517705894699E-2</v>
      </c>
    </row>
    <row r="457" spans="1:13" x14ac:dyDescent="0.35">
      <c r="A457" s="2">
        <v>455</v>
      </c>
      <c r="B457" s="1">
        <v>100</v>
      </c>
      <c r="C457" s="1">
        <v>7.0000000000000007E-2</v>
      </c>
      <c r="D457" s="1">
        <f t="shared" si="14"/>
        <v>19328650000000</v>
      </c>
      <c r="E457" s="1">
        <v>2.0099999999999998</v>
      </c>
      <c r="F457" s="1">
        <v>7.6923182872187107E-2</v>
      </c>
      <c r="H457" s="2">
        <v>455</v>
      </c>
      <c r="I457" s="1">
        <v>105</v>
      </c>
      <c r="J457" s="1">
        <v>0.09</v>
      </c>
      <c r="K457" s="1">
        <f t="shared" si="15"/>
        <v>18147800000000</v>
      </c>
      <c r="L457" s="1">
        <v>2.0099999999999998</v>
      </c>
      <c r="M457" s="1">
        <v>9.2243769512324505E-2</v>
      </c>
    </row>
    <row r="458" spans="1:13" x14ac:dyDescent="0.35">
      <c r="A458" s="2">
        <v>456</v>
      </c>
      <c r="B458" s="1">
        <v>100</v>
      </c>
      <c r="C458" s="1">
        <v>7.0000000000000007E-2</v>
      </c>
      <c r="D458" s="1">
        <f t="shared" si="14"/>
        <v>19328650000000</v>
      </c>
      <c r="E458" s="1">
        <v>2.0099999999999998</v>
      </c>
      <c r="F458" s="1">
        <v>7.6909160124108797E-2</v>
      </c>
      <c r="H458" s="2">
        <v>456</v>
      </c>
      <c r="I458" s="1">
        <v>105</v>
      </c>
      <c r="J458" s="1">
        <v>0.09</v>
      </c>
      <c r="K458" s="1">
        <f t="shared" si="15"/>
        <v>18147800000000</v>
      </c>
      <c r="L458" s="1">
        <v>2.0099999999999998</v>
      </c>
      <c r="M458" s="1">
        <v>9.2232079913114301E-2</v>
      </c>
    </row>
    <row r="459" spans="1:13" x14ac:dyDescent="0.35">
      <c r="A459" s="2">
        <v>457</v>
      </c>
      <c r="B459" s="1">
        <v>100</v>
      </c>
      <c r="C459" s="1">
        <v>7.0000000000000007E-2</v>
      </c>
      <c r="D459" s="1">
        <f t="shared" si="14"/>
        <v>19328650000000</v>
      </c>
      <c r="E459" s="1">
        <v>2.0099999999999998</v>
      </c>
      <c r="F459" s="1">
        <v>7.6895200336629305E-2</v>
      </c>
      <c r="H459" s="2">
        <v>457</v>
      </c>
      <c r="I459" s="1">
        <v>105</v>
      </c>
      <c r="J459" s="1">
        <v>0.09</v>
      </c>
      <c r="K459" s="1">
        <f t="shared" si="15"/>
        <v>18147800000000</v>
      </c>
      <c r="L459" s="1">
        <v>2.0099999999999998</v>
      </c>
      <c r="M459" s="1">
        <v>9.2220448616023298E-2</v>
      </c>
    </row>
    <row r="460" spans="1:13" x14ac:dyDescent="0.35">
      <c r="A460" s="2">
        <v>458</v>
      </c>
      <c r="B460" s="1">
        <v>100</v>
      </c>
      <c r="C460" s="1">
        <v>7.0000000000000007E-2</v>
      </c>
      <c r="D460" s="1">
        <f t="shared" si="14"/>
        <v>19328650000000</v>
      </c>
      <c r="E460" s="1">
        <v>2.0099999999999998</v>
      </c>
      <c r="F460" s="1">
        <v>7.6881303227062298E-2</v>
      </c>
      <c r="H460" s="2">
        <v>458</v>
      </c>
      <c r="I460" s="1">
        <v>105</v>
      </c>
      <c r="J460" s="1">
        <v>0.09</v>
      </c>
      <c r="K460" s="1">
        <f t="shared" si="15"/>
        <v>18147800000000</v>
      </c>
      <c r="L460" s="1">
        <v>2.0099999999999998</v>
      </c>
      <c r="M460" s="1">
        <v>9.2208875330268503E-2</v>
      </c>
    </row>
    <row r="461" spans="1:13" x14ac:dyDescent="0.35">
      <c r="A461" s="2">
        <v>459</v>
      </c>
      <c r="B461" s="1">
        <v>100</v>
      </c>
      <c r="C461" s="1">
        <v>7.0000000000000007E-2</v>
      </c>
      <c r="D461" s="1">
        <f t="shared" si="14"/>
        <v>19328650000000</v>
      </c>
      <c r="E461" s="1">
        <v>2.0099999999999998</v>
      </c>
      <c r="F461" s="1">
        <v>7.6867468513990997E-2</v>
      </c>
      <c r="H461" s="2">
        <v>459</v>
      </c>
      <c r="I461" s="1">
        <v>105</v>
      </c>
      <c r="J461" s="1">
        <v>0.09</v>
      </c>
      <c r="K461" s="1">
        <f t="shared" si="15"/>
        <v>18147800000000</v>
      </c>
      <c r="L461" s="1">
        <v>2.0099999999999998</v>
      </c>
      <c r="M461" s="1">
        <v>9.2197359766517301E-2</v>
      </c>
    </row>
    <row r="462" spans="1:13" x14ac:dyDescent="0.35">
      <c r="A462" s="2">
        <v>460</v>
      </c>
      <c r="B462" s="1">
        <v>100</v>
      </c>
      <c r="C462" s="1">
        <v>7.0000000000000007E-2</v>
      </c>
      <c r="D462" s="1">
        <f t="shared" si="14"/>
        <v>19328650000000</v>
      </c>
      <c r="E462" s="1">
        <v>2.0099999999999998</v>
      </c>
      <c r="F462" s="1">
        <v>7.6853695917262002E-2</v>
      </c>
      <c r="H462" s="2">
        <v>460</v>
      </c>
      <c r="I462" s="1">
        <v>105</v>
      </c>
      <c r="J462" s="1">
        <v>0.09</v>
      </c>
      <c r="K462" s="1">
        <f t="shared" si="15"/>
        <v>18147800000000</v>
      </c>
      <c r="L462" s="1">
        <v>2.0099999999999998</v>
      </c>
      <c r="M462" s="1">
        <v>9.2185901636879897E-2</v>
      </c>
    </row>
    <row r="463" spans="1:13" x14ac:dyDescent="0.35">
      <c r="A463" s="2">
        <v>461</v>
      </c>
      <c r="B463" s="1">
        <v>100</v>
      </c>
      <c r="C463" s="1">
        <v>7.0000000000000007E-2</v>
      </c>
      <c r="D463" s="1">
        <f t="shared" si="14"/>
        <v>19328650000000</v>
      </c>
      <c r="E463" s="1">
        <v>2.0099999999999998</v>
      </c>
      <c r="F463" s="1">
        <v>7.6839985157979601E-2</v>
      </c>
      <c r="H463" s="2">
        <v>461</v>
      </c>
      <c r="I463" s="1">
        <v>105</v>
      </c>
      <c r="J463" s="1">
        <v>0.09</v>
      </c>
      <c r="K463" s="1">
        <f t="shared" si="15"/>
        <v>18147800000000</v>
      </c>
      <c r="L463" s="1">
        <v>2.0099999999999998</v>
      </c>
      <c r="M463" s="1">
        <v>9.21745006549025E-2</v>
      </c>
    </row>
    <row r="464" spans="1:13" x14ac:dyDescent="0.35">
      <c r="A464" s="2">
        <v>462</v>
      </c>
      <c r="B464" s="1">
        <v>100</v>
      </c>
      <c r="C464" s="1">
        <v>7.0000000000000007E-2</v>
      </c>
      <c r="D464" s="1">
        <f t="shared" si="14"/>
        <v>19328650000000</v>
      </c>
      <c r="E464" s="1">
        <v>2.0099999999999998</v>
      </c>
      <c r="F464" s="1">
        <v>7.6826335958500497E-2</v>
      </c>
      <c r="H464" s="2">
        <v>462</v>
      </c>
      <c r="I464" s="1">
        <v>105</v>
      </c>
      <c r="J464" s="1">
        <v>0.09</v>
      </c>
      <c r="K464" s="1">
        <f t="shared" si="15"/>
        <v>18147800000000</v>
      </c>
      <c r="L464" s="1">
        <v>2.0099999999999998</v>
      </c>
      <c r="M464" s="1">
        <v>9.2163156535559898E-2</v>
      </c>
    </row>
    <row r="465" spans="1:13" x14ac:dyDescent="0.35">
      <c r="A465" s="2">
        <v>463</v>
      </c>
      <c r="B465" s="1">
        <v>100</v>
      </c>
      <c r="C465" s="1">
        <v>7.0000000000000007E-2</v>
      </c>
      <c r="D465" s="1">
        <f t="shared" si="14"/>
        <v>19328650000000</v>
      </c>
      <c r="E465" s="1">
        <v>2.0099999999999998</v>
      </c>
      <c r="F465" s="1">
        <v>7.6812748042428006E-2</v>
      </c>
      <c r="H465" s="2">
        <v>463</v>
      </c>
      <c r="I465" s="1">
        <v>105</v>
      </c>
      <c r="J465" s="1">
        <v>0.09</v>
      </c>
      <c r="K465" s="1">
        <f t="shared" si="15"/>
        <v>18147800000000</v>
      </c>
      <c r="L465" s="1">
        <v>2.0099999999999998</v>
      </c>
      <c r="M465" s="1">
        <v>9.2151868995248604E-2</v>
      </c>
    </row>
    <row r="466" spans="1:13" x14ac:dyDescent="0.35">
      <c r="A466" s="2">
        <v>464</v>
      </c>
      <c r="B466" s="1">
        <v>100</v>
      </c>
      <c r="C466" s="1">
        <v>7.0000000000000007E-2</v>
      </c>
      <c r="D466" s="1">
        <f t="shared" si="14"/>
        <v>19328650000000</v>
      </c>
      <c r="E466" s="1">
        <v>2.0099999999999998</v>
      </c>
      <c r="F466" s="1">
        <v>7.6799221134606299E-2</v>
      </c>
      <c r="H466" s="2">
        <v>464</v>
      </c>
      <c r="I466" s="1">
        <v>105</v>
      </c>
      <c r="J466" s="1">
        <v>0.09</v>
      </c>
      <c r="K466" s="1">
        <f t="shared" si="15"/>
        <v>18147800000000</v>
      </c>
      <c r="L466" s="1">
        <v>2.0099999999999998</v>
      </c>
      <c r="M466" s="1">
        <v>9.21406377517794E-2</v>
      </c>
    </row>
    <row r="467" spans="1:13" x14ac:dyDescent="0.35">
      <c r="A467" s="2">
        <v>465</v>
      </c>
      <c r="B467" s="1">
        <v>100</v>
      </c>
      <c r="C467" s="1">
        <v>7.0000000000000007E-2</v>
      </c>
      <c r="D467" s="1">
        <f t="shared" si="14"/>
        <v>19328650000000</v>
      </c>
      <c r="E467" s="1">
        <v>2.0099999999999998</v>
      </c>
      <c r="F467" s="1">
        <v>7.6785754961115102E-2</v>
      </c>
      <c r="H467" s="2">
        <v>465</v>
      </c>
      <c r="I467" s="1">
        <v>105</v>
      </c>
      <c r="J467" s="1">
        <v>0.09</v>
      </c>
      <c r="K467" s="1">
        <f t="shared" si="15"/>
        <v>18147800000000</v>
      </c>
      <c r="L467" s="1">
        <v>2.0099999999999998</v>
      </c>
      <c r="M467" s="1">
        <v>9.2129462524370806E-2</v>
      </c>
    </row>
    <row r="468" spans="1:13" x14ac:dyDescent="0.35">
      <c r="A468" s="2">
        <v>466</v>
      </c>
      <c r="B468" s="1">
        <v>100</v>
      </c>
      <c r="C468" s="1">
        <v>7.0000000000000007E-2</v>
      </c>
      <c r="D468" s="1">
        <f t="shared" si="14"/>
        <v>19328650000000</v>
      </c>
      <c r="E468" s="1">
        <v>2.0099999999999998</v>
      </c>
      <c r="F468" s="1">
        <v>7.6772349249263905E-2</v>
      </c>
      <c r="H468" s="2">
        <v>466</v>
      </c>
      <c r="I468" s="1">
        <v>105</v>
      </c>
      <c r="J468" s="1">
        <v>0.09</v>
      </c>
      <c r="K468" s="1">
        <f t="shared" si="15"/>
        <v>18147800000000</v>
      </c>
      <c r="L468" s="1">
        <v>2.0099999999999998</v>
      </c>
      <c r="M468" s="1">
        <v>9.2118343033641401E-2</v>
      </c>
    </row>
    <row r="469" spans="1:13" x14ac:dyDescent="0.35">
      <c r="A469" s="2">
        <v>467</v>
      </c>
      <c r="B469" s="1">
        <v>100</v>
      </c>
      <c r="C469" s="1">
        <v>7.0000000000000007E-2</v>
      </c>
      <c r="D469" s="1">
        <f t="shared" si="14"/>
        <v>19328650000000</v>
      </c>
      <c r="E469" s="1">
        <v>2.0099999999999998</v>
      </c>
      <c r="F469" s="1">
        <v>7.6759003727586497E-2</v>
      </c>
      <c r="H469" s="2">
        <v>467</v>
      </c>
      <c r="I469" s="1">
        <v>105</v>
      </c>
      <c r="J469" s="1">
        <v>0.09</v>
      </c>
      <c r="K469" s="1">
        <f t="shared" si="15"/>
        <v>18147800000000</v>
      </c>
      <c r="L469" s="1">
        <v>2.0099999999999998</v>
      </c>
      <c r="M469" s="1">
        <v>9.2107279001603301E-2</v>
      </c>
    </row>
    <row r="470" spans="1:13" x14ac:dyDescent="0.35">
      <c r="A470" s="2">
        <v>468</v>
      </c>
      <c r="B470" s="1">
        <v>100</v>
      </c>
      <c r="C470" s="1">
        <v>7.0000000000000007E-2</v>
      </c>
      <c r="D470" s="1">
        <f t="shared" si="14"/>
        <v>19328650000000</v>
      </c>
      <c r="E470" s="1">
        <v>2.0099999999999998</v>
      </c>
      <c r="F470" s="1">
        <v>7.6745718125835805E-2</v>
      </c>
      <c r="H470" s="2">
        <v>468</v>
      </c>
      <c r="I470" s="1">
        <v>105</v>
      </c>
      <c r="J470" s="1">
        <v>0.09</v>
      </c>
      <c r="K470" s="1">
        <f t="shared" si="15"/>
        <v>18147800000000</v>
      </c>
      <c r="L470" s="1">
        <v>2.0099999999999998</v>
      </c>
      <c r="M470" s="1">
        <v>9.2096270151655196E-2</v>
      </c>
    </row>
    <row r="471" spans="1:13" x14ac:dyDescent="0.35">
      <c r="A471" s="2">
        <v>469</v>
      </c>
      <c r="B471" s="1">
        <v>100</v>
      </c>
      <c r="C471" s="1">
        <v>7.0000000000000007E-2</v>
      </c>
      <c r="D471" s="1">
        <f t="shared" si="14"/>
        <v>19328650000000</v>
      </c>
      <c r="E471" s="1">
        <v>2.0099999999999998</v>
      </c>
      <c r="F471" s="1">
        <v>7.6732492174977698E-2</v>
      </c>
      <c r="H471" s="2">
        <v>469</v>
      </c>
      <c r="I471" s="1">
        <v>105</v>
      </c>
      <c r="J471" s="1">
        <v>0.09</v>
      </c>
      <c r="K471" s="1">
        <f t="shared" si="15"/>
        <v>18147800000000</v>
      </c>
      <c r="L471" s="1">
        <v>2.0099999999999998</v>
      </c>
      <c r="M471" s="1">
        <v>9.2085316208575393E-2</v>
      </c>
    </row>
    <row r="472" spans="1:13" x14ac:dyDescent="0.35">
      <c r="A472" s="2">
        <v>470</v>
      </c>
      <c r="B472" s="1">
        <v>100</v>
      </c>
      <c r="C472" s="1">
        <v>7.0000000000000007E-2</v>
      </c>
      <c r="D472" s="1">
        <f t="shared" si="14"/>
        <v>19328650000000</v>
      </c>
      <c r="E472" s="1">
        <v>2.0099999999999998</v>
      </c>
      <c r="F472" s="1">
        <v>7.6719325607186403E-2</v>
      </c>
      <c r="H472" s="2">
        <v>470</v>
      </c>
      <c r="I472" s="1">
        <v>105</v>
      </c>
      <c r="J472" s="1">
        <v>0.09</v>
      </c>
      <c r="K472" s="1">
        <f t="shared" si="15"/>
        <v>18147800000000</v>
      </c>
      <c r="L472" s="1">
        <v>2.0099999999999998</v>
      </c>
      <c r="M472" s="1">
        <v>9.2074416898514505E-2</v>
      </c>
    </row>
    <row r="473" spans="1:13" x14ac:dyDescent="0.35">
      <c r="L473" s="1"/>
    </row>
    <row r="474" spans="1:13" x14ac:dyDescent="0.35">
      <c r="L474" s="1"/>
    </row>
  </sheetData>
  <mergeCells count="2">
    <mergeCell ref="A1:F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624A-25BD-4E45-8069-82A6B1BC8586}">
  <dimension ref="A1:F472"/>
  <sheetViews>
    <sheetView workbookViewId="0">
      <selection activeCell="K2" sqref="K2"/>
    </sheetView>
  </sheetViews>
  <sheetFormatPr defaultRowHeight="14.5" x14ac:dyDescent="0.35"/>
  <cols>
    <col min="2" max="2" width="10.54296875" customWidth="1"/>
    <col min="5" max="5" width="11.54296875" customWidth="1"/>
    <col min="6" max="6" width="11.26953125" customWidth="1"/>
  </cols>
  <sheetData>
    <row r="1" spans="1:6" x14ac:dyDescent="0.35">
      <c r="A1" s="5" t="s">
        <v>23</v>
      </c>
      <c r="B1" s="5"/>
      <c r="C1" s="5"/>
      <c r="D1" s="5"/>
      <c r="E1" s="5"/>
      <c r="F1" s="5"/>
    </row>
    <row r="2" spans="1:6" x14ac:dyDescent="0.35">
      <c r="A2" s="2" t="s">
        <v>0</v>
      </c>
      <c r="B2" s="2" t="s">
        <v>4</v>
      </c>
      <c r="C2" s="2" t="s">
        <v>1</v>
      </c>
      <c r="D2" s="2" t="s">
        <v>3</v>
      </c>
      <c r="E2" s="2" t="s">
        <v>2</v>
      </c>
      <c r="F2" s="2" t="s">
        <v>5</v>
      </c>
    </row>
    <row r="3" spans="1:6" x14ac:dyDescent="0.35">
      <c r="A3" s="2">
        <v>1</v>
      </c>
      <c r="B3" s="1">
        <v>110</v>
      </c>
      <c r="C3" s="1">
        <v>0.10100000000000001</v>
      </c>
      <c r="D3" s="1">
        <f>(24200*621.5*10^6)</f>
        <v>15040300000000</v>
      </c>
      <c r="E3" s="1">
        <v>2</v>
      </c>
      <c r="F3">
        <v>0.13147348253590399</v>
      </c>
    </row>
    <row r="4" spans="1:6" x14ac:dyDescent="0.35">
      <c r="A4" s="2">
        <v>2</v>
      </c>
      <c r="B4" s="1">
        <v>110</v>
      </c>
      <c r="C4" s="1">
        <v>0.10100000000000001</v>
      </c>
      <c r="D4" s="1">
        <f t="shared" ref="D4:D67" si="0">(24200*621.5*10^6)</f>
        <v>15040300000000</v>
      </c>
      <c r="E4" s="1">
        <v>2</v>
      </c>
      <c r="F4">
        <v>0.131347369280614</v>
      </c>
    </row>
    <row r="5" spans="1:6" x14ac:dyDescent="0.35">
      <c r="A5" s="2">
        <v>3</v>
      </c>
      <c r="B5" s="1">
        <v>110</v>
      </c>
      <c r="C5" s="1">
        <v>0.10100000000000001</v>
      </c>
      <c r="D5" s="1">
        <f t="shared" si="0"/>
        <v>15040300000000</v>
      </c>
      <c r="E5" s="1">
        <v>2</v>
      </c>
      <c r="F5">
        <v>0.13122165894273</v>
      </c>
    </row>
    <row r="6" spans="1:6" x14ac:dyDescent="0.35">
      <c r="A6" s="2">
        <v>4</v>
      </c>
      <c r="B6" s="1">
        <v>110</v>
      </c>
      <c r="C6" s="1">
        <v>0.10100000000000001</v>
      </c>
      <c r="D6" s="1">
        <f t="shared" si="0"/>
        <v>15040300000000</v>
      </c>
      <c r="E6" s="1">
        <v>2</v>
      </c>
      <c r="F6">
        <v>0.13109635023497601</v>
      </c>
    </row>
    <row r="7" spans="1:6" x14ac:dyDescent="0.35">
      <c r="A7" s="2">
        <v>5</v>
      </c>
      <c r="B7" s="1">
        <v>110</v>
      </c>
      <c r="C7" s="1">
        <v>0.10100000000000001</v>
      </c>
      <c r="D7" s="1">
        <f t="shared" si="0"/>
        <v>15040300000000</v>
      </c>
      <c r="E7" s="1">
        <v>2</v>
      </c>
      <c r="F7">
        <v>0.13097144187418899</v>
      </c>
    </row>
    <row r="8" spans="1:6" x14ac:dyDescent="0.35">
      <c r="A8" s="2">
        <v>6</v>
      </c>
      <c r="B8" s="1">
        <v>110</v>
      </c>
      <c r="C8" s="1">
        <v>0.10100000000000001</v>
      </c>
      <c r="D8" s="1">
        <f t="shared" si="0"/>
        <v>15040300000000</v>
      </c>
      <c r="E8" s="1">
        <v>2</v>
      </c>
      <c r="F8">
        <v>0.130846932581308</v>
      </c>
    </row>
    <row r="9" spans="1:6" x14ac:dyDescent="0.35">
      <c r="A9" s="2">
        <v>7</v>
      </c>
      <c r="B9" s="1">
        <v>110</v>
      </c>
      <c r="C9" s="1">
        <v>0.10100000000000001</v>
      </c>
      <c r="D9" s="1">
        <f t="shared" si="0"/>
        <v>15040300000000</v>
      </c>
      <c r="E9" s="1">
        <v>2</v>
      </c>
      <c r="F9">
        <v>0.13072282108135699</v>
      </c>
    </row>
    <row r="10" spans="1:6" x14ac:dyDescent="0.35">
      <c r="A10" s="2">
        <v>8</v>
      </c>
      <c r="B10" s="1">
        <v>110</v>
      </c>
      <c r="C10" s="1">
        <v>0.10100000000000001</v>
      </c>
      <c r="D10" s="1">
        <f t="shared" si="0"/>
        <v>15040300000000</v>
      </c>
      <c r="E10" s="1">
        <v>2</v>
      </c>
      <c r="F10">
        <v>0.13059910610343101</v>
      </c>
    </row>
    <row r="11" spans="1:6" x14ac:dyDescent="0.35">
      <c r="A11" s="2">
        <v>9</v>
      </c>
      <c r="B11" s="1">
        <v>110</v>
      </c>
      <c r="C11" s="1">
        <v>0.10100000000000001</v>
      </c>
      <c r="D11" s="1">
        <f t="shared" si="0"/>
        <v>15040300000000</v>
      </c>
      <c r="E11" s="1">
        <v>2</v>
      </c>
      <c r="F11">
        <v>0.13047578638068899</v>
      </c>
    </row>
    <row r="12" spans="1:6" x14ac:dyDescent="0.35">
      <c r="A12" s="2">
        <v>10</v>
      </c>
      <c r="B12" s="1">
        <v>110</v>
      </c>
      <c r="C12" s="1">
        <v>0.10100000000000001</v>
      </c>
      <c r="D12" s="1">
        <f t="shared" si="0"/>
        <v>15040300000000</v>
      </c>
      <c r="E12" s="1">
        <v>2</v>
      </c>
      <c r="F12">
        <v>0.13035286065033599</v>
      </c>
    </row>
    <row r="13" spans="1:6" x14ac:dyDescent="0.35">
      <c r="A13" s="2">
        <v>11</v>
      </c>
      <c r="B13" s="1">
        <v>110</v>
      </c>
      <c r="C13" s="1">
        <v>0.10100000000000001</v>
      </c>
      <c r="D13" s="1">
        <f t="shared" si="0"/>
        <v>15040300000000</v>
      </c>
      <c r="E13" s="1">
        <v>2</v>
      </c>
      <c r="F13">
        <v>0.13023032765361101</v>
      </c>
    </row>
    <row r="14" spans="1:6" x14ac:dyDescent="0.35">
      <c r="A14" s="2">
        <v>12</v>
      </c>
      <c r="B14" s="1">
        <v>110</v>
      </c>
      <c r="C14" s="1">
        <v>0.10100000000000001</v>
      </c>
      <c r="D14" s="1">
        <f t="shared" si="0"/>
        <v>15040300000000</v>
      </c>
      <c r="E14" s="1">
        <v>2</v>
      </c>
      <c r="F14">
        <v>0.13010818613577599</v>
      </c>
    </row>
    <row r="15" spans="1:6" x14ac:dyDescent="0.35">
      <c r="A15" s="2">
        <v>13</v>
      </c>
      <c r="B15" s="1">
        <v>110</v>
      </c>
      <c r="C15" s="1">
        <v>0.10100000000000001</v>
      </c>
      <c r="D15" s="1">
        <f t="shared" si="0"/>
        <v>15040300000000</v>
      </c>
      <c r="E15" s="1">
        <v>2</v>
      </c>
      <c r="F15">
        <v>0.12998643484609901</v>
      </c>
    </row>
    <row r="16" spans="1:6" x14ac:dyDescent="0.35">
      <c r="A16" s="2">
        <v>14</v>
      </c>
      <c r="B16" s="1">
        <v>110</v>
      </c>
      <c r="C16" s="1">
        <v>0.10100000000000001</v>
      </c>
      <c r="D16" s="1">
        <f t="shared" si="0"/>
        <v>15040300000000</v>
      </c>
      <c r="E16" s="1">
        <v>2</v>
      </c>
      <c r="F16">
        <v>0.12986507253784699</v>
      </c>
    </row>
    <row r="17" spans="1:6" x14ac:dyDescent="0.35">
      <c r="A17" s="2">
        <v>15</v>
      </c>
      <c r="B17" s="1">
        <v>110</v>
      </c>
      <c r="C17" s="1">
        <v>0.10100000000000001</v>
      </c>
      <c r="D17" s="1">
        <f t="shared" si="0"/>
        <v>15040300000000</v>
      </c>
      <c r="E17" s="1">
        <v>2</v>
      </c>
      <c r="F17">
        <v>0.129744097968269</v>
      </c>
    </row>
    <row r="18" spans="1:6" x14ac:dyDescent="0.35">
      <c r="A18" s="2">
        <v>16</v>
      </c>
      <c r="B18" s="1">
        <v>110</v>
      </c>
      <c r="C18" s="1">
        <v>0.10100000000000001</v>
      </c>
      <c r="D18" s="1">
        <f t="shared" si="0"/>
        <v>15040300000000</v>
      </c>
      <c r="E18" s="1">
        <v>2</v>
      </c>
      <c r="F18">
        <v>0.12962350989858401</v>
      </c>
    </row>
    <row r="19" spans="1:6" x14ac:dyDescent="0.35">
      <c r="A19" s="2">
        <v>17</v>
      </c>
      <c r="B19" s="1">
        <v>110</v>
      </c>
      <c r="C19" s="1">
        <v>0.10100000000000001</v>
      </c>
      <c r="D19" s="1">
        <f t="shared" si="0"/>
        <v>15040300000000</v>
      </c>
      <c r="E19" s="1">
        <v>2</v>
      </c>
      <c r="F19">
        <v>0.12950330709396901</v>
      </c>
    </row>
    <row r="20" spans="1:6" x14ac:dyDescent="0.35">
      <c r="A20" s="2">
        <v>18</v>
      </c>
      <c r="B20" s="1">
        <v>110</v>
      </c>
      <c r="C20" s="1">
        <v>0.10100000000000001</v>
      </c>
      <c r="D20" s="1">
        <f t="shared" si="0"/>
        <v>15040300000000</v>
      </c>
      <c r="E20" s="1">
        <v>2</v>
      </c>
      <c r="F20">
        <v>0.12938348832354599</v>
      </c>
    </row>
    <row r="21" spans="1:6" x14ac:dyDescent="0.35">
      <c r="A21" s="2">
        <v>19</v>
      </c>
      <c r="B21" s="1">
        <v>110</v>
      </c>
      <c r="C21" s="1">
        <v>0.10100000000000001</v>
      </c>
      <c r="D21" s="1">
        <f t="shared" si="0"/>
        <v>15040300000000</v>
      </c>
      <c r="E21" s="1">
        <v>2</v>
      </c>
      <c r="F21">
        <v>0.129264052360371</v>
      </c>
    </row>
    <row r="22" spans="1:6" x14ac:dyDescent="0.35">
      <c r="A22" s="2">
        <v>20</v>
      </c>
      <c r="B22" s="1">
        <v>110</v>
      </c>
      <c r="C22" s="1">
        <v>0.10100000000000001</v>
      </c>
      <c r="D22" s="1">
        <f t="shared" si="0"/>
        <v>15040300000000</v>
      </c>
      <c r="E22" s="1">
        <v>2</v>
      </c>
      <c r="F22">
        <v>0.12914499798141699</v>
      </c>
    </row>
    <row r="23" spans="1:6" x14ac:dyDescent="0.35">
      <c r="A23" s="2">
        <v>21</v>
      </c>
      <c r="B23" s="1">
        <v>110</v>
      </c>
      <c r="C23" s="1">
        <v>0.10100000000000001</v>
      </c>
      <c r="D23" s="1">
        <f t="shared" si="0"/>
        <v>15040300000000</v>
      </c>
      <c r="E23" s="1">
        <v>2</v>
      </c>
      <c r="F23">
        <v>0.129026323967567</v>
      </c>
    </row>
    <row r="24" spans="1:6" x14ac:dyDescent="0.35">
      <c r="A24" s="2">
        <v>22</v>
      </c>
      <c r="B24" s="1">
        <v>110</v>
      </c>
      <c r="C24" s="1">
        <v>0.10100000000000001</v>
      </c>
      <c r="D24" s="1">
        <f t="shared" si="0"/>
        <v>15040300000000</v>
      </c>
      <c r="E24" s="1">
        <v>2</v>
      </c>
      <c r="F24">
        <v>0.128908029103598</v>
      </c>
    </row>
    <row r="25" spans="1:6" x14ac:dyDescent="0.35">
      <c r="A25" s="2">
        <v>23</v>
      </c>
      <c r="B25" s="1">
        <v>110</v>
      </c>
      <c r="C25" s="1">
        <v>0.10100000000000001</v>
      </c>
      <c r="D25" s="1">
        <f t="shared" si="0"/>
        <v>15040300000000</v>
      </c>
      <c r="E25" s="1">
        <v>2</v>
      </c>
      <c r="F25">
        <v>0.12879011217816999</v>
      </c>
    </row>
    <row r="26" spans="1:6" x14ac:dyDescent="0.35">
      <c r="A26" s="2">
        <v>24</v>
      </c>
      <c r="B26" s="1">
        <v>110</v>
      </c>
      <c r="C26" s="1">
        <v>0.10100000000000001</v>
      </c>
      <c r="D26" s="1">
        <f t="shared" si="0"/>
        <v>15040300000000</v>
      </c>
      <c r="E26" s="1">
        <v>2</v>
      </c>
      <c r="F26">
        <v>0.12867257198381099</v>
      </c>
    </row>
    <row r="27" spans="1:6" x14ac:dyDescent="0.35">
      <c r="A27" s="2">
        <v>25</v>
      </c>
      <c r="B27" s="1">
        <v>110</v>
      </c>
      <c r="C27" s="1">
        <v>0.10100000000000001</v>
      </c>
      <c r="D27" s="1">
        <f t="shared" si="0"/>
        <v>15040300000000</v>
      </c>
      <c r="E27" s="1">
        <v>2</v>
      </c>
      <c r="F27">
        <v>0.12855540731691101</v>
      </c>
    </row>
    <row r="28" spans="1:6" x14ac:dyDescent="0.35">
      <c r="A28" s="2">
        <v>26</v>
      </c>
      <c r="B28" s="1">
        <v>110</v>
      </c>
      <c r="C28" s="1">
        <v>0.10100000000000001</v>
      </c>
      <c r="D28" s="1">
        <f t="shared" si="0"/>
        <v>15040300000000</v>
      </c>
      <c r="E28" s="1">
        <v>2</v>
      </c>
      <c r="F28">
        <v>0.12843861697770001</v>
      </c>
    </row>
    <row r="29" spans="1:6" x14ac:dyDescent="0.35">
      <c r="A29" s="2">
        <v>27</v>
      </c>
      <c r="B29" s="1">
        <v>110</v>
      </c>
      <c r="C29" s="1">
        <v>0.10100000000000001</v>
      </c>
      <c r="D29" s="1">
        <f t="shared" si="0"/>
        <v>15040300000000</v>
      </c>
      <c r="E29" s="1">
        <v>2</v>
      </c>
      <c r="F29">
        <v>0.128322199770246</v>
      </c>
    </row>
    <row r="30" spans="1:6" x14ac:dyDescent="0.35">
      <c r="A30" s="2">
        <v>28</v>
      </c>
      <c r="B30" s="1">
        <v>110</v>
      </c>
      <c r="C30" s="1">
        <v>0.10100000000000001</v>
      </c>
      <c r="D30" s="1">
        <f t="shared" si="0"/>
        <v>15040300000000</v>
      </c>
      <c r="E30" s="1">
        <v>2</v>
      </c>
      <c r="F30">
        <v>0.128206154502435</v>
      </c>
    </row>
    <row r="31" spans="1:6" x14ac:dyDescent="0.35">
      <c r="A31" s="2">
        <v>29</v>
      </c>
      <c r="B31" s="1">
        <v>110</v>
      </c>
      <c r="C31" s="1">
        <v>0.10100000000000001</v>
      </c>
      <c r="D31" s="1">
        <f t="shared" si="0"/>
        <v>15040300000000</v>
      </c>
      <c r="E31" s="1">
        <v>2</v>
      </c>
      <c r="F31">
        <v>0.12809047998596301</v>
      </c>
    </row>
    <row r="32" spans="1:6" x14ac:dyDescent="0.35">
      <c r="A32" s="2">
        <v>30</v>
      </c>
      <c r="B32" s="1">
        <v>110</v>
      </c>
      <c r="C32" s="1">
        <v>0.10100000000000001</v>
      </c>
      <c r="D32" s="1">
        <f t="shared" si="0"/>
        <v>15040300000000</v>
      </c>
      <c r="E32" s="1">
        <v>2</v>
      </c>
      <c r="F32">
        <v>0.127975175036321</v>
      </c>
    </row>
    <row r="33" spans="1:6" x14ac:dyDescent="0.35">
      <c r="A33" s="2">
        <v>31</v>
      </c>
      <c r="B33" s="1">
        <v>110</v>
      </c>
      <c r="C33" s="1">
        <v>0.10100000000000001</v>
      </c>
      <c r="D33" s="1">
        <f t="shared" si="0"/>
        <v>15040300000000</v>
      </c>
      <c r="E33" s="1">
        <v>2</v>
      </c>
      <c r="F33">
        <v>0.12786023847278499</v>
      </c>
    </row>
    <row r="34" spans="1:6" x14ac:dyDescent="0.35">
      <c r="A34" s="2">
        <v>32</v>
      </c>
      <c r="B34" s="1">
        <v>110</v>
      </c>
      <c r="C34" s="1">
        <v>0.10100000000000001</v>
      </c>
      <c r="D34" s="1">
        <f t="shared" si="0"/>
        <v>15040300000000</v>
      </c>
      <c r="E34" s="1">
        <v>2</v>
      </c>
      <c r="F34">
        <v>0.12774566911840499</v>
      </c>
    </row>
    <row r="35" spans="1:6" x14ac:dyDescent="0.35">
      <c r="A35" s="2">
        <v>33</v>
      </c>
      <c r="B35" s="1">
        <v>110</v>
      </c>
      <c r="C35" s="1">
        <v>0.10100000000000001</v>
      </c>
      <c r="D35" s="1">
        <f t="shared" si="0"/>
        <v>15040300000000</v>
      </c>
      <c r="E35" s="1">
        <v>2</v>
      </c>
      <c r="F35">
        <v>0.12763146579998899</v>
      </c>
    </row>
    <row r="36" spans="1:6" x14ac:dyDescent="0.35">
      <c r="A36" s="2">
        <v>34</v>
      </c>
      <c r="B36" s="1">
        <v>110</v>
      </c>
      <c r="C36" s="1">
        <v>0.10100000000000001</v>
      </c>
      <c r="D36" s="1">
        <f t="shared" si="0"/>
        <v>15040300000000</v>
      </c>
      <c r="E36" s="1">
        <v>2</v>
      </c>
      <c r="F36">
        <v>0.12751762734809499</v>
      </c>
    </row>
    <row r="37" spans="1:6" x14ac:dyDescent="0.35">
      <c r="A37" s="2">
        <v>35</v>
      </c>
      <c r="B37" s="1">
        <v>110</v>
      </c>
      <c r="C37" s="1">
        <v>0.10100000000000001</v>
      </c>
      <c r="D37" s="1">
        <f t="shared" si="0"/>
        <v>15040300000000</v>
      </c>
      <c r="E37" s="1">
        <v>2</v>
      </c>
      <c r="F37">
        <v>0.12740415259701399</v>
      </c>
    </row>
    <row r="38" spans="1:6" x14ac:dyDescent="0.35">
      <c r="A38" s="2">
        <v>36</v>
      </c>
      <c r="B38" s="1">
        <v>110</v>
      </c>
      <c r="C38" s="1">
        <v>0.10100000000000001</v>
      </c>
      <c r="D38" s="1">
        <f t="shared" si="0"/>
        <v>15040300000000</v>
      </c>
      <c r="E38" s="1">
        <v>2</v>
      </c>
      <c r="F38">
        <v>0.12729104038476599</v>
      </c>
    </row>
    <row r="39" spans="1:6" x14ac:dyDescent="0.35">
      <c r="A39" s="2">
        <v>37</v>
      </c>
      <c r="B39" s="1">
        <v>110</v>
      </c>
      <c r="C39" s="1">
        <v>0.10100000000000001</v>
      </c>
      <c r="D39" s="1">
        <f t="shared" si="0"/>
        <v>15040300000000</v>
      </c>
      <c r="E39" s="1">
        <v>2</v>
      </c>
      <c r="F39">
        <v>0.127178289553079</v>
      </c>
    </row>
    <row r="40" spans="1:6" x14ac:dyDescent="0.35">
      <c r="A40" s="2">
        <v>38</v>
      </c>
      <c r="B40" s="1">
        <v>110</v>
      </c>
      <c r="C40" s="1">
        <v>0.10100000000000001</v>
      </c>
      <c r="D40" s="1">
        <f t="shared" si="0"/>
        <v>15040300000000</v>
      </c>
      <c r="E40" s="1">
        <v>2</v>
      </c>
      <c r="F40">
        <v>0.12706589894738499</v>
      </c>
    </row>
    <row r="41" spans="1:6" x14ac:dyDescent="0.35">
      <c r="A41" s="2">
        <v>39</v>
      </c>
      <c r="B41" s="1">
        <v>110</v>
      </c>
      <c r="C41" s="1">
        <v>0.10100000000000001</v>
      </c>
      <c r="D41" s="1">
        <f t="shared" si="0"/>
        <v>15040300000000</v>
      </c>
      <c r="E41" s="1">
        <v>2</v>
      </c>
      <c r="F41">
        <v>0.12695386741680301</v>
      </c>
    </row>
    <row r="42" spans="1:6" x14ac:dyDescent="0.35">
      <c r="A42" s="2">
        <v>40</v>
      </c>
      <c r="B42" s="1">
        <v>110</v>
      </c>
      <c r="C42" s="1">
        <v>0.10100000000000001</v>
      </c>
      <c r="D42" s="1">
        <f t="shared" si="0"/>
        <v>15040300000000</v>
      </c>
      <c r="E42" s="1">
        <v>2</v>
      </c>
      <c r="F42">
        <v>0.12684219381412801</v>
      </c>
    </row>
    <row r="43" spans="1:6" x14ac:dyDescent="0.35">
      <c r="A43" s="2">
        <v>41</v>
      </c>
      <c r="B43" s="1">
        <v>110</v>
      </c>
      <c r="C43" s="1">
        <v>0.10100000000000001</v>
      </c>
      <c r="D43" s="1">
        <f t="shared" si="0"/>
        <v>15040300000000</v>
      </c>
      <c r="E43" s="1">
        <v>2</v>
      </c>
      <c r="F43">
        <v>0.126730876995822</v>
      </c>
    </row>
    <row r="44" spans="1:6" x14ac:dyDescent="0.35">
      <c r="A44" s="2">
        <v>42</v>
      </c>
      <c r="B44" s="1">
        <v>110</v>
      </c>
      <c r="C44" s="1">
        <v>0.10100000000000001</v>
      </c>
      <c r="D44" s="1">
        <f t="shared" si="0"/>
        <v>15040300000000</v>
      </c>
      <c r="E44" s="1">
        <v>2</v>
      </c>
      <c r="F44">
        <v>0.12661991582200099</v>
      </c>
    </row>
    <row r="45" spans="1:6" x14ac:dyDescent="0.35">
      <c r="A45" s="2">
        <v>43</v>
      </c>
      <c r="B45" s="1">
        <v>110</v>
      </c>
      <c r="C45" s="1">
        <v>0.10100000000000001</v>
      </c>
      <c r="D45" s="1">
        <f t="shared" si="0"/>
        <v>15040300000000</v>
      </c>
      <c r="E45" s="1">
        <v>2</v>
      </c>
      <c r="F45">
        <v>0.12650930915642</v>
      </c>
    </row>
    <row r="46" spans="1:6" x14ac:dyDescent="0.35">
      <c r="A46" s="2">
        <v>44</v>
      </c>
      <c r="B46" s="1">
        <v>110</v>
      </c>
      <c r="C46" s="1">
        <v>0.10100000000000001</v>
      </c>
      <c r="D46" s="1">
        <f t="shared" si="0"/>
        <v>15040300000000</v>
      </c>
      <c r="E46" s="1">
        <v>2</v>
      </c>
      <c r="F46">
        <v>0.12639905586646599</v>
      </c>
    </row>
    <row r="47" spans="1:6" x14ac:dyDescent="0.35">
      <c r="A47" s="2">
        <v>45</v>
      </c>
      <c r="B47" s="1">
        <v>110</v>
      </c>
      <c r="C47" s="1">
        <v>0.10100000000000001</v>
      </c>
      <c r="D47" s="1">
        <f t="shared" si="0"/>
        <v>15040300000000</v>
      </c>
      <c r="E47" s="1">
        <v>2</v>
      </c>
      <c r="F47">
        <v>0.12628915482314501</v>
      </c>
    </row>
    <row r="48" spans="1:6" x14ac:dyDescent="0.35">
      <c r="A48" s="2">
        <v>46</v>
      </c>
      <c r="B48" s="1">
        <v>110</v>
      </c>
      <c r="C48" s="1">
        <v>0.10100000000000001</v>
      </c>
      <c r="D48" s="1">
        <f t="shared" si="0"/>
        <v>15040300000000</v>
      </c>
      <c r="E48" s="1">
        <v>2</v>
      </c>
      <c r="F48">
        <v>0.126179604901068</v>
      </c>
    </row>
    <row r="49" spans="1:6" x14ac:dyDescent="0.35">
      <c r="A49" s="2">
        <v>47</v>
      </c>
      <c r="B49" s="1">
        <v>110</v>
      </c>
      <c r="C49" s="1">
        <v>0.10100000000000001</v>
      </c>
      <c r="D49" s="1">
        <f t="shared" si="0"/>
        <v>15040300000000</v>
      </c>
      <c r="E49" s="1">
        <v>2</v>
      </c>
      <c r="F49">
        <v>0.12607040497844499</v>
      </c>
    </row>
    <row r="50" spans="1:6" x14ac:dyDescent="0.35">
      <c r="A50" s="2">
        <v>48</v>
      </c>
      <c r="B50" s="1">
        <v>110</v>
      </c>
      <c r="C50" s="1">
        <v>0.10100000000000001</v>
      </c>
      <c r="D50" s="1">
        <f t="shared" si="0"/>
        <v>15040300000000</v>
      </c>
      <c r="E50" s="1">
        <v>2</v>
      </c>
      <c r="F50">
        <v>0.12596155393706601</v>
      </c>
    </row>
    <row r="51" spans="1:6" x14ac:dyDescent="0.35">
      <c r="A51" s="2">
        <v>49</v>
      </c>
      <c r="B51" s="1">
        <v>110</v>
      </c>
      <c r="C51" s="1">
        <v>0.10100000000000001</v>
      </c>
      <c r="D51" s="1">
        <f t="shared" si="0"/>
        <v>15040300000000</v>
      </c>
      <c r="E51" s="1">
        <v>2</v>
      </c>
      <c r="F51">
        <v>0.12585305066229699</v>
      </c>
    </row>
    <row r="52" spans="1:6" x14ac:dyDescent="0.35">
      <c r="A52" s="2">
        <v>50</v>
      </c>
      <c r="B52" s="1">
        <v>110</v>
      </c>
      <c r="C52" s="1">
        <v>0.10100000000000001</v>
      </c>
      <c r="D52" s="1">
        <f t="shared" si="0"/>
        <v>15040300000000</v>
      </c>
      <c r="E52" s="1">
        <v>2</v>
      </c>
      <c r="F52">
        <v>0.12574489404306199</v>
      </c>
    </row>
    <row r="53" spans="1:6" x14ac:dyDescent="0.35">
      <c r="A53" s="2">
        <v>51</v>
      </c>
      <c r="B53" s="1">
        <v>110</v>
      </c>
      <c r="C53" s="1">
        <v>0.10100000000000001</v>
      </c>
      <c r="D53" s="1">
        <f t="shared" si="0"/>
        <v>15040300000000</v>
      </c>
      <c r="E53" s="1">
        <v>2</v>
      </c>
      <c r="F53">
        <v>0.12563708297183701</v>
      </c>
    </row>
    <row r="54" spans="1:6" x14ac:dyDescent="0.35">
      <c r="A54" s="2">
        <v>52</v>
      </c>
      <c r="B54" s="1">
        <v>110</v>
      </c>
      <c r="C54" s="1">
        <v>0.10100000000000001</v>
      </c>
      <c r="D54" s="1">
        <f t="shared" si="0"/>
        <v>15040300000000</v>
      </c>
      <c r="E54" s="1">
        <v>2</v>
      </c>
      <c r="F54">
        <v>0.125529616344635</v>
      </c>
    </row>
    <row r="55" spans="1:6" x14ac:dyDescent="0.35">
      <c r="A55" s="2">
        <v>53</v>
      </c>
      <c r="B55" s="1">
        <v>110</v>
      </c>
      <c r="C55" s="1">
        <v>0.10100000000000001</v>
      </c>
      <c r="D55" s="1">
        <f t="shared" si="0"/>
        <v>15040300000000</v>
      </c>
      <c r="E55" s="1">
        <v>2</v>
      </c>
      <c r="F55">
        <v>0.12542249306099801</v>
      </c>
    </row>
    <row r="56" spans="1:6" x14ac:dyDescent="0.35">
      <c r="A56" s="2">
        <v>54</v>
      </c>
      <c r="B56" s="1">
        <v>110</v>
      </c>
      <c r="C56" s="1">
        <v>0.10100000000000001</v>
      </c>
      <c r="D56" s="1">
        <f t="shared" si="0"/>
        <v>15040300000000</v>
      </c>
      <c r="E56" s="1">
        <v>2</v>
      </c>
      <c r="F56">
        <v>0.12531571202398201</v>
      </c>
    </row>
    <row r="57" spans="1:6" x14ac:dyDescent="0.35">
      <c r="A57" s="2">
        <v>55</v>
      </c>
      <c r="B57" s="1">
        <v>110</v>
      </c>
      <c r="C57" s="1">
        <v>0.10100000000000001</v>
      </c>
      <c r="D57" s="1">
        <f t="shared" si="0"/>
        <v>15040300000000</v>
      </c>
      <c r="E57" s="1">
        <v>2</v>
      </c>
      <c r="F57">
        <v>0.12520927214014799</v>
      </c>
    </row>
    <row r="58" spans="1:6" x14ac:dyDescent="0.35">
      <c r="A58" s="2">
        <v>56</v>
      </c>
      <c r="B58" s="1">
        <v>110</v>
      </c>
      <c r="C58" s="1">
        <v>0.10100000000000001</v>
      </c>
      <c r="D58" s="1">
        <f t="shared" si="0"/>
        <v>15040300000000</v>
      </c>
      <c r="E58" s="1">
        <v>2</v>
      </c>
      <c r="F58">
        <v>0.12510317231955101</v>
      </c>
    </row>
    <row r="59" spans="1:6" x14ac:dyDescent="0.35">
      <c r="A59" s="2">
        <v>57</v>
      </c>
      <c r="B59" s="1">
        <v>110</v>
      </c>
      <c r="C59" s="1">
        <v>0.10100000000000001</v>
      </c>
      <c r="D59" s="1">
        <f t="shared" si="0"/>
        <v>15040300000000</v>
      </c>
      <c r="E59" s="1">
        <v>2</v>
      </c>
      <c r="F59">
        <v>0.124997411475728</v>
      </c>
    </row>
    <row r="60" spans="1:6" x14ac:dyDescent="0.35">
      <c r="A60" s="2">
        <v>58</v>
      </c>
      <c r="B60" s="1">
        <v>110</v>
      </c>
      <c r="C60" s="1">
        <v>0.10100000000000001</v>
      </c>
      <c r="D60" s="1">
        <f t="shared" si="0"/>
        <v>15040300000000</v>
      </c>
      <c r="E60" s="1">
        <v>2</v>
      </c>
      <c r="F60">
        <v>0.124891988525687</v>
      </c>
    </row>
    <row r="61" spans="1:6" x14ac:dyDescent="0.35">
      <c r="A61" s="2">
        <v>59</v>
      </c>
      <c r="B61" s="1">
        <v>110</v>
      </c>
      <c r="C61" s="1">
        <v>0.10100000000000001</v>
      </c>
      <c r="D61" s="1">
        <f t="shared" si="0"/>
        <v>15040300000000</v>
      </c>
      <c r="E61" s="1">
        <v>2</v>
      </c>
      <c r="F61">
        <v>0.124786902389895</v>
      </c>
    </row>
    <row r="62" spans="1:6" x14ac:dyDescent="0.35">
      <c r="A62" s="2">
        <v>60</v>
      </c>
      <c r="B62" s="1">
        <v>110</v>
      </c>
      <c r="C62" s="1">
        <v>0.10100000000000001</v>
      </c>
      <c r="D62" s="1">
        <f t="shared" si="0"/>
        <v>15040300000000</v>
      </c>
      <c r="E62" s="1">
        <v>2</v>
      </c>
      <c r="F62">
        <v>0.12468215199227101</v>
      </c>
    </row>
    <row r="63" spans="1:6" x14ac:dyDescent="0.35">
      <c r="A63" s="2">
        <v>61</v>
      </c>
      <c r="B63" s="1">
        <v>110</v>
      </c>
      <c r="C63" s="1">
        <v>0.10100000000000001</v>
      </c>
      <c r="D63" s="1">
        <f t="shared" si="0"/>
        <v>15040300000000</v>
      </c>
      <c r="E63" s="1">
        <v>2</v>
      </c>
      <c r="F63">
        <v>0.12457773626016801</v>
      </c>
    </row>
    <row r="64" spans="1:6" x14ac:dyDescent="0.35">
      <c r="A64" s="2">
        <v>62</v>
      </c>
      <c r="B64" s="1">
        <v>110</v>
      </c>
      <c r="C64" s="1">
        <v>0.10100000000000001</v>
      </c>
      <c r="D64" s="1">
        <f t="shared" si="0"/>
        <v>15040300000000</v>
      </c>
      <c r="E64" s="1">
        <v>2</v>
      </c>
      <c r="F64">
        <v>0.12447365412437</v>
      </c>
    </row>
    <row r="65" spans="1:6" x14ac:dyDescent="0.35">
      <c r="A65" s="2">
        <v>63</v>
      </c>
      <c r="B65" s="1">
        <v>110</v>
      </c>
      <c r="C65" s="1">
        <v>0.10100000000000001</v>
      </c>
      <c r="D65" s="1">
        <f t="shared" si="0"/>
        <v>15040300000000</v>
      </c>
      <c r="E65" s="1">
        <v>2</v>
      </c>
      <c r="F65">
        <v>0.124369904519073</v>
      </c>
    </row>
    <row r="66" spans="1:6" x14ac:dyDescent="0.35">
      <c r="A66" s="2">
        <v>64</v>
      </c>
      <c r="B66" s="1">
        <v>110</v>
      </c>
      <c r="C66" s="1">
        <v>0.10100000000000001</v>
      </c>
      <c r="D66" s="1">
        <f t="shared" si="0"/>
        <v>15040300000000</v>
      </c>
      <c r="E66" s="1">
        <v>2</v>
      </c>
      <c r="F66">
        <v>0.12426648638188199</v>
      </c>
    </row>
    <row r="67" spans="1:6" x14ac:dyDescent="0.35">
      <c r="A67" s="2">
        <v>65</v>
      </c>
      <c r="B67" s="1">
        <v>110</v>
      </c>
      <c r="C67" s="1">
        <v>0.10100000000000001</v>
      </c>
      <c r="D67" s="1">
        <f t="shared" si="0"/>
        <v>15040300000000</v>
      </c>
      <c r="E67" s="1">
        <v>2</v>
      </c>
      <c r="F67">
        <v>0.124163398653793</v>
      </c>
    </row>
    <row r="68" spans="1:6" x14ac:dyDescent="0.35">
      <c r="A68" s="2">
        <v>66</v>
      </c>
      <c r="B68" s="1">
        <v>110</v>
      </c>
      <c r="C68" s="1">
        <v>0.10100000000000001</v>
      </c>
      <c r="D68" s="1">
        <f t="shared" ref="D68:D131" si="1">(24200*621.5*10^6)</f>
        <v>15040300000000</v>
      </c>
      <c r="E68" s="1">
        <v>2</v>
      </c>
      <c r="F68">
        <v>0.12406064027918701</v>
      </c>
    </row>
    <row r="69" spans="1:6" x14ac:dyDescent="0.35">
      <c r="A69" s="2">
        <v>67</v>
      </c>
      <c r="B69" s="1">
        <v>110</v>
      </c>
      <c r="C69" s="1">
        <v>0.10100000000000001</v>
      </c>
      <c r="D69" s="1">
        <f t="shared" si="1"/>
        <v>15040300000000</v>
      </c>
      <c r="E69" s="1">
        <v>2</v>
      </c>
      <c r="F69">
        <v>0.123958210205818</v>
      </c>
    </row>
    <row r="70" spans="1:6" x14ac:dyDescent="0.35">
      <c r="A70" s="2">
        <v>68</v>
      </c>
      <c r="B70" s="1">
        <v>110</v>
      </c>
      <c r="C70" s="1">
        <v>0.10100000000000001</v>
      </c>
      <c r="D70" s="1">
        <f t="shared" si="1"/>
        <v>15040300000000</v>
      </c>
      <c r="E70" s="1">
        <v>2</v>
      </c>
      <c r="F70">
        <v>0.123856107384801</v>
      </c>
    </row>
    <row r="71" spans="1:6" x14ac:dyDescent="0.35">
      <c r="A71" s="2">
        <v>69</v>
      </c>
      <c r="B71" s="1">
        <v>110</v>
      </c>
      <c r="C71" s="1">
        <v>0.10100000000000001</v>
      </c>
      <c r="D71" s="1">
        <f t="shared" si="1"/>
        <v>15040300000000</v>
      </c>
      <c r="E71" s="1">
        <v>2</v>
      </c>
      <c r="F71">
        <v>0.12375433077060199</v>
      </c>
    </row>
    <row r="72" spans="1:6" x14ac:dyDescent="0.35">
      <c r="A72" s="2">
        <v>70</v>
      </c>
      <c r="B72" s="1">
        <v>110</v>
      </c>
      <c r="C72" s="1">
        <v>0.10100000000000001</v>
      </c>
      <c r="D72" s="1">
        <f t="shared" si="1"/>
        <v>15040300000000</v>
      </c>
      <c r="E72" s="1">
        <v>2</v>
      </c>
      <c r="F72">
        <v>0.123652879321027</v>
      </c>
    </row>
    <row r="73" spans="1:6" x14ac:dyDescent="0.35">
      <c r="A73" s="2">
        <v>71</v>
      </c>
      <c r="B73" s="1">
        <v>110</v>
      </c>
      <c r="C73" s="1">
        <v>0.10100000000000001</v>
      </c>
      <c r="D73" s="1">
        <f t="shared" si="1"/>
        <v>15040300000000</v>
      </c>
      <c r="E73" s="1">
        <v>2</v>
      </c>
      <c r="F73">
        <v>0.12355175199721299</v>
      </c>
    </row>
    <row r="74" spans="1:6" x14ac:dyDescent="0.35">
      <c r="A74" s="2">
        <v>72</v>
      </c>
      <c r="B74" s="1">
        <v>110</v>
      </c>
      <c r="C74" s="1">
        <v>0.10100000000000001</v>
      </c>
      <c r="D74" s="1">
        <f t="shared" si="1"/>
        <v>15040300000000</v>
      </c>
      <c r="E74" s="1">
        <v>2</v>
      </c>
      <c r="F74">
        <v>0.123450947763615</v>
      </c>
    </row>
    <row r="75" spans="1:6" x14ac:dyDescent="0.35">
      <c r="A75" s="2">
        <v>73</v>
      </c>
      <c r="B75" s="1">
        <v>110</v>
      </c>
      <c r="C75" s="1">
        <v>0.10100000000000001</v>
      </c>
      <c r="D75" s="1">
        <f t="shared" si="1"/>
        <v>15040300000000</v>
      </c>
      <c r="E75" s="1">
        <v>2</v>
      </c>
      <c r="F75">
        <v>0.123350465587997</v>
      </c>
    </row>
    <row r="76" spans="1:6" x14ac:dyDescent="0.35">
      <c r="A76" s="2">
        <v>74</v>
      </c>
      <c r="B76" s="1">
        <v>110</v>
      </c>
      <c r="C76" s="1">
        <v>0.10100000000000001</v>
      </c>
      <c r="D76" s="1">
        <f t="shared" si="1"/>
        <v>15040300000000</v>
      </c>
      <c r="E76" s="1">
        <v>2</v>
      </c>
      <c r="F76">
        <v>0.123250304441421</v>
      </c>
    </row>
    <row r="77" spans="1:6" x14ac:dyDescent="0.35">
      <c r="A77" s="2">
        <v>75</v>
      </c>
      <c r="B77" s="1">
        <v>110</v>
      </c>
      <c r="C77" s="1">
        <v>0.10100000000000001</v>
      </c>
      <c r="D77" s="1">
        <f t="shared" si="1"/>
        <v>15040300000000</v>
      </c>
      <c r="E77" s="1">
        <v>2</v>
      </c>
      <c r="F77">
        <v>0.12315046329823599</v>
      </c>
    </row>
    <row r="78" spans="1:6" x14ac:dyDescent="0.35">
      <c r="A78" s="2">
        <v>76</v>
      </c>
      <c r="B78" s="1">
        <v>110</v>
      </c>
      <c r="C78" s="1">
        <v>0.10100000000000001</v>
      </c>
      <c r="D78" s="1">
        <f t="shared" si="1"/>
        <v>15040300000000</v>
      </c>
      <c r="E78" s="1">
        <v>2</v>
      </c>
      <c r="F78">
        <v>0.123050941136066</v>
      </c>
    </row>
    <row r="79" spans="1:6" x14ac:dyDescent="0.35">
      <c r="A79" s="2">
        <v>77</v>
      </c>
      <c r="B79" s="1">
        <v>110</v>
      </c>
      <c r="C79" s="1">
        <v>0.10100000000000001</v>
      </c>
      <c r="D79" s="1">
        <f t="shared" si="1"/>
        <v>15040300000000</v>
      </c>
      <c r="E79" s="1">
        <v>2</v>
      </c>
      <c r="F79">
        <v>0.12295173693580499</v>
      </c>
    </row>
    <row r="80" spans="1:6" x14ac:dyDescent="0.35">
      <c r="A80" s="2">
        <v>78</v>
      </c>
      <c r="B80" s="1">
        <v>110</v>
      </c>
      <c r="C80" s="1">
        <v>0.10100000000000001</v>
      </c>
      <c r="D80" s="1">
        <f t="shared" si="1"/>
        <v>15040300000000</v>
      </c>
      <c r="E80" s="1">
        <v>2</v>
      </c>
      <c r="F80">
        <v>0.122852849681601</v>
      </c>
    </row>
    <row r="81" spans="1:6" x14ac:dyDescent="0.35">
      <c r="A81" s="2">
        <v>79</v>
      </c>
      <c r="B81" s="1">
        <v>110</v>
      </c>
      <c r="C81" s="1">
        <v>0.10100000000000001</v>
      </c>
      <c r="D81" s="1">
        <f t="shared" si="1"/>
        <v>15040300000000</v>
      </c>
      <c r="E81" s="1">
        <v>2</v>
      </c>
      <c r="F81">
        <v>0.122754278360848</v>
      </c>
    </row>
    <row r="82" spans="1:6" x14ac:dyDescent="0.35">
      <c r="A82" s="2">
        <v>80</v>
      </c>
      <c r="B82" s="1">
        <v>110</v>
      </c>
      <c r="C82" s="1">
        <v>0.10100000000000001</v>
      </c>
      <c r="D82" s="1">
        <f t="shared" si="1"/>
        <v>15040300000000</v>
      </c>
      <c r="E82" s="1">
        <v>2</v>
      </c>
      <c r="F82">
        <v>0.122656021964173</v>
      </c>
    </row>
    <row r="83" spans="1:6" x14ac:dyDescent="0.35">
      <c r="A83" s="2">
        <v>81</v>
      </c>
      <c r="B83" s="1">
        <v>110</v>
      </c>
      <c r="C83" s="1">
        <v>0.10100000000000001</v>
      </c>
      <c r="D83" s="1">
        <f t="shared" si="1"/>
        <v>15040300000000</v>
      </c>
      <c r="E83" s="1">
        <v>2</v>
      </c>
      <c r="F83">
        <v>0.122558079485431</v>
      </c>
    </row>
    <row r="84" spans="1:6" x14ac:dyDescent="0.35">
      <c r="A84" s="2">
        <v>82</v>
      </c>
      <c r="B84" s="1">
        <v>110</v>
      </c>
      <c r="C84" s="1">
        <v>0.10100000000000001</v>
      </c>
      <c r="D84" s="1">
        <f t="shared" si="1"/>
        <v>15040300000000</v>
      </c>
      <c r="E84" s="1">
        <v>2</v>
      </c>
      <c r="F84">
        <v>0.12246044992169</v>
      </c>
    </row>
    <row r="85" spans="1:6" x14ac:dyDescent="0.35">
      <c r="A85" s="2">
        <v>83</v>
      </c>
      <c r="B85" s="1">
        <v>110</v>
      </c>
      <c r="C85" s="1">
        <v>0.10100000000000001</v>
      </c>
      <c r="D85" s="1">
        <f t="shared" si="1"/>
        <v>15040300000000</v>
      </c>
      <c r="E85" s="1">
        <v>2</v>
      </c>
      <c r="F85">
        <v>0.122363132273223</v>
      </c>
    </row>
    <row r="86" spans="1:6" x14ac:dyDescent="0.35">
      <c r="A86" s="2">
        <v>84</v>
      </c>
      <c r="B86" s="1">
        <v>110</v>
      </c>
      <c r="C86" s="1">
        <v>0.10100000000000001</v>
      </c>
      <c r="D86" s="1">
        <f t="shared" si="1"/>
        <v>15040300000000</v>
      </c>
      <c r="E86" s="1">
        <v>2</v>
      </c>
      <c r="F86">
        <v>0.122266125543495</v>
      </c>
    </row>
    <row r="87" spans="1:6" x14ac:dyDescent="0.35">
      <c r="A87" s="2">
        <v>85</v>
      </c>
      <c r="B87" s="1">
        <v>110</v>
      </c>
      <c r="C87" s="1">
        <v>0.10100000000000001</v>
      </c>
      <c r="D87" s="1">
        <f t="shared" si="1"/>
        <v>15040300000000</v>
      </c>
      <c r="E87" s="1">
        <v>2</v>
      </c>
      <c r="F87">
        <v>0.122169428739158</v>
      </c>
    </row>
    <row r="88" spans="1:6" x14ac:dyDescent="0.35">
      <c r="A88" s="2">
        <v>86</v>
      </c>
      <c r="B88" s="1">
        <v>110</v>
      </c>
      <c r="C88" s="1">
        <v>0.10100000000000001</v>
      </c>
      <c r="D88" s="1">
        <f t="shared" si="1"/>
        <v>15040300000000</v>
      </c>
      <c r="E88" s="1">
        <v>2</v>
      </c>
      <c r="F88">
        <v>0.122073040870034</v>
      </c>
    </row>
    <row r="89" spans="1:6" x14ac:dyDescent="0.35">
      <c r="A89" s="2">
        <v>87</v>
      </c>
      <c r="B89" s="1">
        <v>110</v>
      </c>
      <c r="C89" s="1">
        <v>0.10100000000000001</v>
      </c>
      <c r="D89" s="1">
        <f t="shared" si="1"/>
        <v>15040300000000</v>
      </c>
      <c r="E89" s="1">
        <v>2</v>
      </c>
      <c r="F89">
        <v>0.12197696094911099</v>
      </c>
    </row>
    <row r="90" spans="1:6" x14ac:dyDescent="0.35">
      <c r="A90" s="2">
        <v>88</v>
      </c>
      <c r="B90" s="1">
        <v>110</v>
      </c>
      <c r="C90" s="1">
        <v>0.10100000000000001</v>
      </c>
      <c r="D90" s="1">
        <f t="shared" si="1"/>
        <v>15040300000000</v>
      </c>
      <c r="E90" s="1">
        <v>2</v>
      </c>
      <c r="F90">
        <v>0.121881187992531</v>
      </c>
    </row>
    <row r="91" spans="1:6" x14ac:dyDescent="0.35">
      <c r="A91" s="2">
        <v>89</v>
      </c>
      <c r="B91" s="1">
        <v>110</v>
      </c>
      <c r="C91" s="1">
        <v>0.10100000000000001</v>
      </c>
      <c r="D91" s="1">
        <f t="shared" si="1"/>
        <v>15040300000000</v>
      </c>
      <c r="E91" s="1">
        <v>2</v>
      </c>
      <c r="F91">
        <v>0.12178572101957701</v>
      </c>
    </row>
    <row r="92" spans="1:6" x14ac:dyDescent="0.35">
      <c r="A92" s="2">
        <v>90</v>
      </c>
      <c r="B92" s="1">
        <v>110</v>
      </c>
      <c r="C92" s="1">
        <v>0.10100000000000001</v>
      </c>
      <c r="D92" s="1">
        <f t="shared" si="1"/>
        <v>15040300000000</v>
      </c>
      <c r="E92" s="1">
        <v>2</v>
      </c>
      <c r="F92">
        <v>0.121690559052666</v>
      </c>
    </row>
    <row r="93" spans="1:6" x14ac:dyDescent="0.35">
      <c r="A93" s="2">
        <v>91</v>
      </c>
      <c r="B93" s="1">
        <v>110</v>
      </c>
      <c r="C93" s="1">
        <v>0.10100000000000001</v>
      </c>
      <c r="D93" s="1">
        <f t="shared" si="1"/>
        <v>15040300000000</v>
      </c>
      <c r="E93" s="1">
        <v>2</v>
      </c>
      <c r="F93">
        <v>0.121595701117339</v>
      </c>
    </row>
    <row r="94" spans="1:6" x14ac:dyDescent="0.35">
      <c r="A94" s="2">
        <v>92</v>
      </c>
      <c r="B94" s="1">
        <v>110</v>
      </c>
      <c r="C94" s="1">
        <v>0.10100000000000001</v>
      </c>
      <c r="D94" s="1">
        <f t="shared" si="1"/>
        <v>15040300000000</v>
      </c>
      <c r="E94" s="1">
        <v>2</v>
      </c>
      <c r="F94">
        <v>0.121501146242251</v>
      </c>
    </row>
    <row r="95" spans="1:6" x14ac:dyDescent="0.35">
      <c r="A95" s="2">
        <v>93</v>
      </c>
      <c r="B95" s="1">
        <v>110</v>
      </c>
      <c r="C95" s="1">
        <v>0.10100000000000001</v>
      </c>
      <c r="D95" s="1">
        <f t="shared" si="1"/>
        <v>15040300000000</v>
      </c>
      <c r="E95" s="1">
        <v>2</v>
      </c>
      <c r="F95">
        <v>0.12140689345915801</v>
      </c>
    </row>
    <row r="96" spans="1:6" x14ac:dyDescent="0.35">
      <c r="A96" s="2">
        <v>94</v>
      </c>
      <c r="B96" s="1">
        <v>110</v>
      </c>
      <c r="C96" s="1">
        <v>0.10100000000000001</v>
      </c>
      <c r="D96" s="1">
        <f t="shared" si="1"/>
        <v>15040300000000</v>
      </c>
      <c r="E96" s="1">
        <v>2</v>
      </c>
      <c r="F96">
        <v>0.12131294180291</v>
      </c>
    </row>
    <row r="97" spans="1:6" x14ac:dyDescent="0.35">
      <c r="A97" s="2">
        <v>95</v>
      </c>
      <c r="B97" s="1">
        <v>110</v>
      </c>
      <c r="C97" s="1">
        <v>0.10100000000000001</v>
      </c>
      <c r="D97" s="1">
        <f t="shared" si="1"/>
        <v>15040300000000</v>
      </c>
      <c r="E97" s="1">
        <v>2</v>
      </c>
      <c r="F97">
        <v>0.121219290311443</v>
      </c>
    </row>
    <row r="98" spans="1:6" x14ac:dyDescent="0.35">
      <c r="A98" s="2">
        <v>96</v>
      </c>
      <c r="B98" s="1">
        <v>110</v>
      </c>
      <c r="C98" s="1">
        <v>0.10100000000000001</v>
      </c>
      <c r="D98" s="1">
        <f t="shared" si="1"/>
        <v>15040300000000</v>
      </c>
      <c r="E98" s="1">
        <v>2</v>
      </c>
      <c r="F98">
        <v>0.121125938025764</v>
      </c>
    </row>
    <row r="99" spans="1:6" x14ac:dyDescent="0.35">
      <c r="A99" s="2">
        <v>97</v>
      </c>
      <c r="B99" s="1">
        <v>110</v>
      </c>
      <c r="C99" s="1">
        <v>0.10100000000000001</v>
      </c>
      <c r="D99" s="1">
        <f t="shared" si="1"/>
        <v>15040300000000</v>
      </c>
      <c r="E99" s="1">
        <v>2</v>
      </c>
      <c r="F99">
        <v>0.12103288398994499</v>
      </c>
    </row>
    <row r="100" spans="1:6" x14ac:dyDescent="0.35">
      <c r="A100" s="2">
        <v>98</v>
      </c>
      <c r="B100" s="1">
        <v>110</v>
      </c>
      <c r="C100" s="1">
        <v>0.10100000000000001</v>
      </c>
      <c r="D100" s="1">
        <f t="shared" si="1"/>
        <v>15040300000000</v>
      </c>
      <c r="E100" s="1">
        <v>2</v>
      </c>
      <c r="F100">
        <v>0.120940127251112</v>
      </c>
    </row>
    <row r="101" spans="1:6" x14ac:dyDescent="0.35">
      <c r="A101" s="2">
        <v>99</v>
      </c>
      <c r="B101" s="1">
        <v>110</v>
      </c>
      <c r="C101" s="1">
        <v>0.10100000000000001</v>
      </c>
      <c r="D101" s="1">
        <f t="shared" si="1"/>
        <v>15040300000000</v>
      </c>
      <c r="E101" s="1">
        <v>2</v>
      </c>
      <c r="F101">
        <v>0.120847666859435</v>
      </c>
    </row>
    <row r="102" spans="1:6" x14ac:dyDescent="0.35">
      <c r="A102" s="2">
        <v>100</v>
      </c>
      <c r="B102" s="1">
        <v>110</v>
      </c>
      <c r="C102" s="1">
        <v>0.10100000000000001</v>
      </c>
      <c r="D102" s="1">
        <f t="shared" si="1"/>
        <v>15040300000000</v>
      </c>
      <c r="E102" s="1">
        <v>2</v>
      </c>
      <c r="F102">
        <v>0.120755501868118</v>
      </c>
    </row>
    <row r="103" spans="1:6" x14ac:dyDescent="0.35">
      <c r="A103" s="2">
        <v>101</v>
      </c>
      <c r="B103" s="1">
        <v>110</v>
      </c>
      <c r="C103" s="1">
        <v>0.10100000000000001</v>
      </c>
      <c r="D103" s="1">
        <f t="shared" si="1"/>
        <v>15040300000000</v>
      </c>
      <c r="E103" s="1">
        <v>2</v>
      </c>
      <c r="F103">
        <v>0.120663631333392</v>
      </c>
    </row>
    <row r="104" spans="1:6" x14ac:dyDescent="0.35">
      <c r="A104" s="2">
        <v>102</v>
      </c>
      <c r="B104" s="1">
        <v>110</v>
      </c>
      <c r="C104" s="1">
        <v>0.10100000000000001</v>
      </c>
      <c r="D104" s="1">
        <f t="shared" si="1"/>
        <v>15040300000000</v>
      </c>
      <c r="E104" s="1">
        <v>2</v>
      </c>
      <c r="F104">
        <v>0.12057205431450101</v>
      </c>
    </row>
    <row r="105" spans="1:6" x14ac:dyDescent="0.35">
      <c r="A105" s="2">
        <v>103</v>
      </c>
      <c r="B105" s="1">
        <v>110</v>
      </c>
      <c r="C105" s="1">
        <v>0.10100000000000001</v>
      </c>
      <c r="D105" s="1">
        <f t="shared" si="1"/>
        <v>15040300000000</v>
      </c>
      <c r="E105" s="1">
        <v>2</v>
      </c>
      <c r="F105">
        <v>0.12048076987369601</v>
      </c>
    </row>
    <row r="106" spans="1:6" x14ac:dyDescent="0.35">
      <c r="A106" s="2">
        <v>104</v>
      </c>
      <c r="B106" s="1">
        <v>110</v>
      </c>
      <c r="C106" s="1">
        <v>0.10100000000000001</v>
      </c>
      <c r="D106" s="1">
        <f t="shared" si="1"/>
        <v>15040300000000</v>
      </c>
      <c r="E106" s="1">
        <v>2</v>
      </c>
      <c r="F106">
        <v>0.120389777076223</v>
      </c>
    </row>
    <row r="107" spans="1:6" x14ac:dyDescent="0.35">
      <c r="A107" s="2">
        <v>105</v>
      </c>
      <c r="B107" s="1">
        <v>110</v>
      </c>
      <c r="C107" s="1">
        <v>0.10100000000000001</v>
      </c>
      <c r="D107" s="1">
        <f t="shared" si="1"/>
        <v>15040300000000</v>
      </c>
      <c r="E107" s="1">
        <v>2</v>
      </c>
      <c r="F107">
        <v>0.120299074990316</v>
      </c>
    </row>
    <row r="108" spans="1:6" x14ac:dyDescent="0.35">
      <c r="A108" s="2">
        <v>106</v>
      </c>
      <c r="B108" s="1">
        <v>110</v>
      </c>
      <c r="C108" s="1">
        <v>0.10100000000000001</v>
      </c>
      <c r="D108" s="1">
        <f t="shared" si="1"/>
        <v>15040300000000</v>
      </c>
      <c r="E108" s="1">
        <v>2</v>
      </c>
      <c r="F108">
        <v>0.120208662687184</v>
      </c>
    </row>
    <row r="109" spans="1:6" x14ac:dyDescent="0.35">
      <c r="A109" s="2">
        <v>107</v>
      </c>
      <c r="B109" s="1">
        <v>110</v>
      </c>
      <c r="C109" s="1">
        <v>0.10100000000000001</v>
      </c>
      <c r="D109" s="1">
        <f t="shared" si="1"/>
        <v>15040300000000</v>
      </c>
      <c r="E109" s="1">
        <v>2</v>
      </c>
      <c r="F109">
        <v>0.120118539241004</v>
      </c>
    </row>
    <row r="110" spans="1:6" x14ac:dyDescent="0.35">
      <c r="A110" s="2">
        <v>108</v>
      </c>
      <c r="B110" s="1">
        <v>110</v>
      </c>
      <c r="C110" s="1">
        <v>0.10100000000000001</v>
      </c>
      <c r="D110" s="1">
        <f t="shared" si="1"/>
        <v>15040300000000</v>
      </c>
      <c r="E110" s="1">
        <v>2</v>
      </c>
      <c r="F110">
        <v>0.120028703728912</v>
      </c>
    </row>
    <row r="111" spans="1:6" x14ac:dyDescent="0.35">
      <c r="A111" s="2">
        <v>109</v>
      </c>
      <c r="B111" s="1">
        <v>110</v>
      </c>
      <c r="C111" s="1">
        <v>0.10100000000000001</v>
      </c>
      <c r="D111" s="1">
        <f t="shared" si="1"/>
        <v>15040300000000</v>
      </c>
      <c r="E111" s="1">
        <v>2</v>
      </c>
      <c r="F111">
        <v>0.119939155230991</v>
      </c>
    </row>
    <row r="112" spans="1:6" x14ac:dyDescent="0.35">
      <c r="A112" s="2">
        <v>110</v>
      </c>
      <c r="B112" s="1">
        <v>110</v>
      </c>
      <c r="C112" s="1">
        <v>0.10100000000000001</v>
      </c>
      <c r="D112" s="1">
        <f t="shared" si="1"/>
        <v>15040300000000</v>
      </c>
      <c r="E112" s="1">
        <v>2</v>
      </c>
      <c r="F112">
        <v>0.119849892830263</v>
      </c>
    </row>
    <row r="113" spans="1:6" x14ac:dyDescent="0.35">
      <c r="A113" s="2">
        <v>111</v>
      </c>
      <c r="B113" s="1">
        <v>110</v>
      </c>
      <c r="C113" s="1">
        <v>0.10100000000000001</v>
      </c>
      <c r="D113" s="1">
        <f t="shared" si="1"/>
        <v>15040300000000</v>
      </c>
      <c r="E113" s="1">
        <v>2</v>
      </c>
      <c r="F113">
        <v>0.119760915612682</v>
      </c>
    </row>
    <row r="114" spans="1:6" x14ac:dyDescent="0.35">
      <c r="A114" s="2">
        <v>112</v>
      </c>
      <c r="B114" s="1">
        <v>110</v>
      </c>
      <c r="C114" s="1">
        <v>0.10100000000000001</v>
      </c>
      <c r="D114" s="1">
        <f t="shared" si="1"/>
        <v>15040300000000</v>
      </c>
      <c r="E114" s="1">
        <v>2</v>
      </c>
      <c r="F114">
        <v>0.11967222266711899</v>
      </c>
    </row>
    <row r="115" spans="1:6" x14ac:dyDescent="0.35">
      <c r="A115" s="2">
        <v>113</v>
      </c>
      <c r="B115" s="1">
        <v>110</v>
      </c>
      <c r="C115" s="1">
        <v>0.10100000000000001</v>
      </c>
      <c r="D115" s="1">
        <f t="shared" si="1"/>
        <v>15040300000000</v>
      </c>
      <c r="E115" s="1">
        <v>2</v>
      </c>
      <c r="F115">
        <v>0.119583813085357</v>
      </c>
    </row>
    <row r="116" spans="1:6" x14ac:dyDescent="0.35">
      <c r="A116" s="2">
        <v>114</v>
      </c>
      <c r="B116" s="1">
        <v>110</v>
      </c>
      <c r="C116" s="1">
        <v>0.10100000000000001</v>
      </c>
      <c r="D116" s="1">
        <f t="shared" si="1"/>
        <v>15040300000000</v>
      </c>
      <c r="E116" s="1">
        <v>2</v>
      </c>
      <c r="F116">
        <v>0.119495685962083</v>
      </c>
    </row>
    <row r="117" spans="1:6" x14ac:dyDescent="0.35">
      <c r="A117" s="2">
        <v>115</v>
      </c>
      <c r="B117" s="1">
        <v>110</v>
      </c>
      <c r="C117" s="1">
        <v>0.10100000000000001</v>
      </c>
      <c r="D117" s="1">
        <f t="shared" si="1"/>
        <v>15040300000000</v>
      </c>
      <c r="E117" s="1">
        <v>2</v>
      </c>
      <c r="F117">
        <v>0.119407840394874</v>
      </c>
    </row>
    <row r="118" spans="1:6" x14ac:dyDescent="0.35">
      <c r="A118" s="2">
        <v>116</v>
      </c>
      <c r="B118" s="1">
        <v>110</v>
      </c>
      <c r="C118" s="1">
        <v>0.10100000000000001</v>
      </c>
      <c r="D118" s="1">
        <f t="shared" si="1"/>
        <v>15040300000000</v>
      </c>
      <c r="E118" s="1">
        <v>2</v>
      </c>
      <c r="F118">
        <v>0.119320275484189</v>
      </c>
    </row>
    <row r="119" spans="1:6" x14ac:dyDescent="0.35">
      <c r="A119" s="2">
        <v>117</v>
      </c>
      <c r="B119" s="1">
        <v>110</v>
      </c>
      <c r="C119" s="1">
        <v>0.10100000000000001</v>
      </c>
      <c r="D119" s="1">
        <f t="shared" si="1"/>
        <v>15040300000000</v>
      </c>
      <c r="E119" s="1">
        <v>2</v>
      </c>
      <c r="F119">
        <v>0.119232990333365</v>
      </c>
    </row>
    <row r="120" spans="1:6" x14ac:dyDescent="0.35">
      <c r="A120" s="2">
        <v>118</v>
      </c>
      <c r="B120" s="1">
        <v>110</v>
      </c>
      <c r="C120" s="1">
        <v>0.10100000000000001</v>
      </c>
      <c r="D120" s="1">
        <f t="shared" si="1"/>
        <v>15040300000000</v>
      </c>
      <c r="E120" s="1">
        <v>2</v>
      </c>
      <c r="F120">
        <v>0.119145984048599</v>
      </c>
    </row>
    <row r="121" spans="1:6" x14ac:dyDescent="0.35">
      <c r="A121" s="2">
        <v>119</v>
      </c>
      <c r="B121" s="1">
        <v>110</v>
      </c>
      <c r="C121" s="1">
        <v>0.10100000000000001</v>
      </c>
      <c r="D121" s="1">
        <f t="shared" si="1"/>
        <v>15040300000000</v>
      </c>
      <c r="E121" s="1">
        <v>2</v>
      </c>
      <c r="F121">
        <v>0.119059255738947</v>
      </c>
    </row>
    <row r="122" spans="1:6" x14ac:dyDescent="0.35">
      <c r="A122" s="2">
        <v>120</v>
      </c>
      <c r="B122" s="1">
        <v>110</v>
      </c>
      <c r="C122" s="1">
        <v>0.10100000000000001</v>
      </c>
      <c r="D122" s="1">
        <f t="shared" si="1"/>
        <v>15040300000000</v>
      </c>
      <c r="E122" s="1">
        <v>2</v>
      </c>
      <c r="F122">
        <v>0.11897280451631</v>
      </c>
    </row>
    <row r="123" spans="1:6" x14ac:dyDescent="0.35">
      <c r="A123" s="2">
        <v>121</v>
      </c>
      <c r="B123" s="1">
        <v>110</v>
      </c>
      <c r="C123" s="1">
        <v>0.10100000000000001</v>
      </c>
      <c r="D123" s="1">
        <f t="shared" si="1"/>
        <v>15040300000000</v>
      </c>
      <c r="E123" s="1">
        <v>2</v>
      </c>
      <c r="F123">
        <v>0.118886629495427</v>
      </c>
    </row>
    <row r="124" spans="1:6" x14ac:dyDescent="0.35">
      <c r="A124" s="2">
        <v>122</v>
      </c>
      <c r="B124" s="1">
        <v>110</v>
      </c>
      <c r="C124" s="1">
        <v>0.10100000000000001</v>
      </c>
      <c r="D124" s="1">
        <f t="shared" si="1"/>
        <v>15040300000000</v>
      </c>
      <c r="E124" s="1">
        <v>2</v>
      </c>
      <c r="F124">
        <v>0.11880072979386599</v>
      </c>
    </row>
    <row r="125" spans="1:6" x14ac:dyDescent="0.35">
      <c r="A125" s="2">
        <v>123</v>
      </c>
      <c r="B125" s="1">
        <v>110</v>
      </c>
      <c r="C125" s="1">
        <v>0.10100000000000001</v>
      </c>
      <c r="D125" s="1">
        <f t="shared" si="1"/>
        <v>15040300000000</v>
      </c>
      <c r="E125" s="1">
        <v>2</v>
      </c>
      <c r="F125">
        <v>0.11871510453201101</v>
      </c>
    </row>
    <row r="126" spans="1:6" x14ac:dyDescent="0.35">
      <c r="A126" s="2">
        <v>124</v>
      </c>
      <c r="B126" s="1">
        <v>110</v>
      </c>
      <c r="C126" s="1">
        <v>0.10100000000000001</v>
      </c>
      <c r="D126" s="1">
        <f t="shared" si="1"/>
        <v>15040300000000</v>
      </c>
      <c r="E126" s="1">
        <v>2</v>
      </c>
      <c r="F126">
        <v>0.11862975283306</v>
      </c>
    </row>
    <row r="127" spans="1:6" x14ac:dyDescent="0.35">
      <c r="A127" s="2">
        <v>125</v>
      </c>
      <c r="B127" s="1">
        <v>110</v>
      </c>
      <c r="C127" s="1">
        <v>0.10100000000000001</v>
      </c>
      <c r="D127" s="1">
        <f t="shared" si="1"/>
        <v>15040300000000</v>
      </c>
      <c r="E127" s="1">
        <v>2</v>
      </c>
      <c r="F127">
        <v>0.118544673823011</v>
      </c>
    </row>
    <row r="128" spans="1:6" x14ac:dyDescent="0.35">
      <c r="A128" s="2">
        <v>126</v>
      </c>
      <c r="B128" s="1">
        <v>110</v>
      </c>
      <c r="C128" s="1">
        <v>0.10100000000000001</v>
      </c>
      <c r="D128" s="1">
        <f t="shared" si="1"/>
        <v>15040300000000</v>
      </c>
      <c r="E128" s="1">
        <v>2</v>
      </c>
      <c r="F128">
        <v>0.118459866630654</v>
      </c>
    </row>
    <row r="129" spans="1:6" x14ac:dyDescent="0.35">
      <c r="A129" s="2">
        <v>127</v>
      </c>
      <c r="B129" s="1">
        <v>110</v>
      </c>
      <c r="C129" s="1">
        <v>0.10100000000000001</v>
      </c>
      <c r="D129" s="1">
        <f t="shared" si="1"/>
        <v>15040300000000</v>
      </c>
      <c r="E129" s="1">
        <v>2</v>
      </c>
      <c r="F129">
        <v>0.118375330387563</v>
      </c>
    </row>
    <row r="130" spans="1:6" x14ac:dyDescent="0.35">
      <c r="A130" s="2">
        <v>128</v>
      </c>
      <c r="B130" s="1">
        <v>110</v>
      </c>
      <c r="C130" s="1">
        <v>0.10100000000000001</v>
      </c>
      <c r="D130" s="1">
        <f t="shared" si="1"/>
        <v>15040300000000</v>
      </c>
      <c r="E130" s="1">
        <v>2</v>
      </c>
      <c r="F130">
        <v>0.118291064228085</v>
      </c>
    </row>
    <row r="131" spans="1:6" x14ac:dyDescent="0.35">
      <c r="A131" s="2">
        <v>129</v>
      </c>
      <c r="B131" s="1">
        <v>110</v>
      </c>
      <c r="C131" s="1">
        <v>0.10100000000000001</v>
      </c>
      <c r="D131" s="1">
        <f t="shared" si="1"/>
        <v>15040300000000</v>
      </c>
      <c r="E131" s="1">
        <v>2</v>
      </c>
      <c r="F131">
        <v>0.118207067289334</v>
      </c>
    </row>
    <row r="132" spans="1:6" x14ac:dyDescent="0.35">
      <c r="A132" s="2">
        <v>130</v>
      </c>
      <c r="B132" s="1">
        <v>110</v>
      </c>
      <c r="C132" s="1">
        <v>0.10100000000000001</v>
      </c>
      <c r="D132" s="1">
        <f t="shared" ref="D132:D195" si="2">(24200*621.5*10^6)</f>
        <v>15040300000000</v>
      </c>
      <c r="E132" s="1">
        <v>2</v>
      </c>
      <c r="F132">
        <v>0.118123338711182</v>
      </c>
    </row>
    <row r="133" spans="1:6" x14ac:dyDescent="0.35">
      <c r="A133" s="2">
        <v>131</v>
      </c>
      <c r="B133" s="1">
        <v>110</v>
      </c>
      <c r="C133" s="1">
        <v>0.10100000000000001</v>
      </c>
      <c r="D133" s="1">
        <f t="shared" si="2"/>
        <v>15040300000000</v>
      </c>
      <c r="E133" s="1">
        <v>2</v>
      </c>
      <c r="F133">
        <v>0.118039877636246</v>
      </c>
    </row>
    <row r="134" spans="1:6" x14ac:dyDescent="0.35">
      <c r="A134" s="2">
        <v>132</v>
      </c>
      <c r="B134" s="1">
        <v>110</v>
      </c>
      <c r="C134" s="1">
        <v>0.10100000000000001</v>
      </c>
      <c r="D134" s="1">
        <f t="shared" si="2"/>
        <v>15040300000000</v>
      </c>
      <c r="E134" s="1">
        <v>2</v>
      </c>
      <c r="F134">
        <v>0.117956683209885</v>
      </c>
    </row>
    <row r="135" spans="1:6" x14ac:dyDescent="0.35">
      <c r="A135" s="2">
        <v>133</v>
      </c>
      <c r="B135" s="1">
        <v>110</v>
      </c>
      <c r="C135" s="1">
        <v>0.10100000000000001</v>
      </c>
      <c r="D135" s="1">
        <f t="shared" si="2"/>
        <v>15040300000000</v>
      </c>
      <c r="E135" s="1">
        <v>2</v>
      </c>
      <c r="F135">
        <v>0.11787375458018599</v>
      </c>
    </row>
    <row r="136" spans="1:6" x14ac:dyDescent="0.35">
      <c r="A136" s="2">
        <v>134</v>
      </c>
      <c r="B136" s="1">
        <v>110</v>
      </c>
      <c r="C136" s="1">
        <v>0.10100000000000001</v>
      </c>
      <c r="D136" s="1">
        <f t="shared" si="2"/>
        <v>15040300000000</v>
      </c>
      <c r="E136" s="1">
        <v>2</v>
      </c>
      <c r="F136">
        <v>0.117791090897961</v>
      </c>
    </row>
    <row r="137" spans="1:6" x14ac:dyDescent="0.35">
      <c r="A137" s="2">
        <v>135</v>
      </c>
      <c r="B137" s="1">
        <v>110</v>
      </c>
      <c r="C137" s="1">
        <v>0.10100000000000001</v>
      </c>
      <c r="D137" s="1">
        <f t="shared" si="2"/>
        <v>15040300000000</v>
      </c>
      <c r="E137" s="1">
        <v>2</v>
      </c>
      <c r="F137">
        <v>0.11770869131673201</v>
      </c>
    </row>
    <row r="138" spans="1:6" x14ac:dyDescent="0.35">
      <c r="A138" s="2">
        <v>136</v>
      </c>
      <c r="B138" s="1">
        <v>110</v>
      </c>
      <c r="C138" s="1">
        <v>0.10100000000000001</v>
      </c>
      <c r="D138" s="1">
        <f t="shared" si="2"/>
        <v>15040300000000</v>
      </c>
      <c r="E138" s="1">
        <v>2</v>
      </c>
      <c r="F138">
        <v>0.11762655499272601</v>
      </c>
    </row>
    <row r="139" spans="1:6" x14ac:dyDescent="0.35">
      <c r="A139" s="2">
        <v>137</v>
      </c>
      <c r="B139" s="1">
        <v>110</v>
      </c>
      <c r="C139" s="1">
        <v>0.10100000000000001</v>
      </c>
      <c r="D139" s="1">
        <f t="shared" si="2"/>
        <v>15040300000000</v>
      </c>
      <c r="E139" s="1">
        <v>2</v>
      </c>
      <c r="F139">
        <v>0.117544681084868</v>
      </c>
    </row>
    <row r="140" spans="1:6" x14ac:dyDescent="0.35">
      <c r="A140" s="2">
        <v>138</v>
      </c>
      <c r="B140" s="1">
        <v>110</v>
      </c>
      <c r="C140" s="1">
        <v>0.10100000000000001</v>
      </c>
      <c r="D140" s="1">
        <f t="shared" si="2"/>
        <v>15040300000000</v>
      </c>
      <c r="E140" s="1">
        <v>2</v>
      </c>
      <c r="F140">
        <v>0.117463068754767</v>
      </c>
    </row>
    <row r="141" spans="1:6" x14ac:dyDescent="0.35">
      <c r="A141" s="2">
        <v>139</v>
      </c>
      <c r="B141" s="1">
        <v>110</v>
      </c>
      <c r="C141" s="1">
        <v>0.10100000000000001</v>
      </c>
      <c r="D141" s="1">
        <f t="shared" si="2"/>
        <v>15040300000000</v>
      </c>
      <c r="E141" s="1">
        <v>2</v>
      </c>
      <c r="F141">
        <v>0.117381717166713</v>
      </c>
    </row>
    <row r="142" spans="1:6" x14ac:dyDescent="0.35">
      <c r="A142" s="2">
        <v>140</v>
      </c>
      <c r="B142" s="1">
        <v>110</v>
      </c>
      <c r="C142" s="1">
        <v>0.10100000000000001</v>
      </c>
      <c r="D142" s="1">
        <f t="shared" si="2"/>
        <v>15040300000000</v>
      </c>
      <c r="E142" s="1">
        <v>2</v>
      </c>
      <c r="F142">
        <v>0.117300625487664</v>
      </c>
    </row>
    <row r="143" spans="1:6" x14ac:dyDescent="0.35">
      <c r="A143" s="2">
        <v>141</v>
      </c>
      <c r="B143" s="1">
        <v>110</v>
      </c>
      <c r="C143" s="1">
        <v>0.10100000000000001</v>
      </c>
      <c r="D143" s="1">
        <f t="shared" si="2"/>
        <v>15040300000000</v>
      </c>
      <c r="E143" s="1">
        <v>2</v>
      </c>
      <c r="F143">
        <v>0.11721979288724101</v>
      </c>
    </row>
    <row r="144" spans="1:6" x14ac:dyDescent="0.35">
      <c r="A144" s="2">
        <v>142</v>
      </c>
      <c r="B144" s="1">
        <v>110</v>
      </c>
      <c r="C144" s="1">
        <v>0.10100000000000001</v>
      </c>
      <c r="D144" s="1">
        <f t="shared" si="2"/>
        <v>15040300000000</v>
      </c>
      <c r="E144" s="1">
        <v>2</v>
      </c>
      <c r="F144">
        <v>0.117139218537718</v>
      </c>
    </row>
    <row r="145" spans="1:6" x14ac:dyDescent="0.35">
      <c r="A145" s="2">
        <v>143</v>
      </c>
      <c r="B145" s="1">
        <v>110</v>
      </c>
      <c r="C145" s="1">
        <v>0.10100000000000001</v>
      </c>
      <c r="D145" s="1">
        <f t="shared" si="2"/>
        <v>15040300000000</v>
      </c>
      <c r="E145" s="1">
        <v>2</v>
      </c>
      <c r="F145">
        <v>0.117058901614012</v>
      </c>
    </row>
    <row r="146" spans="1:6" x14ac:dyDescent="0.35">
      <c r="A146" s="2">
        <v>144</v>
      </c>
      <c r="B146" s="1">
        <v>110</v>
      </c>
      <c r="C146" s="1">
        <v>0.10100000000000001</v>
      </c>
      <c r="D146" s="1">
        <f t="shared" si="2"/>
        <v>15040300000000</v>
      </c>
      <c r="E146" s="1">
        <v>2</v>
      </c>
      <c r="F146">
        <v>0.116978841293678</v>
      </c>
    </row>
    <row r="147" spans="1:6" x14ac:dyDescent="0.35">
      <c r="A147" s="2">
        <v>145</v>
      </c>
      <c r="B147" s="1">
        <v>110</v>
      </c>
      <c r="C147" s="1">
        <v>0.10100000000000001</v>
      </c>
      <c r="D147" s="1">
        <f t="shared" si="2"/>
        <v>15040300000000</v>
      </c>
      <c r="E147" s="1">
        <v>2</v>
      </c>
      <c r="F147">
        <v>0.116899036756897</v>
      </c>
    </row>
    <row r="148" spans="1:6" x14ac:dyDescent="0.35">
      <c r="A148" s="2">
        <v>146</v>
      </c>
      <c r="B148" s="1">
        <v>110</v>
      </c>
      <c r="C148" s="1">
        <v>0.10100000000000001</v>
      </c>
      <c r="D148" s="1">
        <f t="shared" si="2"/>
        <v>15040300000000</v>
      </c>
      <c r="E148" s="1">
        <v>2</v>
      </c>
      <c r="F148">
        <v>0.11681948718647001</v>
      </c>
    </row>
    <row r="149" spans="1:6" x14ac:dyDescent="0.35">
      <c r="A149" s="2">
        <v>147</v>
      </c>
      <c r="B149" s="1">
        <v>110</v>
      </c>
      <c r="C149" s="1">
        <v>0.10100000000000001</v>
      </c>
      <c r="D149" s="1">
        <f t="shared" si="2"/>
        <v>15040300000000</v>
      </c>
      <c r="E149" s="1">
        <v>2</v>
      </c>
      <c r="F149">
        <v>0.116740191767809</v>
      </c>
    </row>
    <row r="150" spans="1:6" x14ac:dyDescent="0.35">
      <c r="A150" s="2">
        <v>148</v>
      </c>
      <c r="B150" s="1">
        <v>110</v>
      </c>
      <c r="C150" s="1">
        <v>0.10100000000000001</v>
      </c>
      <c r="D150" s="1">
        <f t="shared" si="2"/>
        <v>15040300000000</v>
      </c>
      <c r="E150" s="1">
        <v>2</v>
      </c>
      <c r="F150">
        <v>0.116661149688927</v>
      </c>
    </row>
    <row r="151" spans="1:6" x14ac:dyDescent="0.35">
      <c r="A151" s="2">
        <v>149</v>
      </c>
      <c r="B151" s="1">
        <v>110</v>
      </c>
      <c r="C151" s="1">
        <v>0.10100000000000001</v>
      </c>
      <c r="D151" s="1">
        <f t="shared" si="2"/>
        <v>15040300000000</v>
      </c>
      <c r="E151" s="1">
        <v>2</v>
      </c>
      <c r="F151">
        <v>0.11658236014043399</v>
      </c>
    </row>
    <row r="152" spans="1:6" x14ac:dyDescent="0.35">
      <c r="A152" s="2">
        <v>150</v>
      </c>
      <c r="B152" s="1">
        <v>110</v>
      </c>
      <c r="C152" s="1">
        <v>0.10100000000000001</v>
      </c>
      <c r="D152" s="1">
        <f t="shared" si="2"/>
        <v>15040300000000</v>
      </c>
      <c r="E152" s="1">
        <v>2</v>
      </c>
      <c r="F152">
        <v>0.116503822315523</v>
      </c>
    </row>
    <row r="153" spans="1:6" x14ac:dyDescent="0.35">
      <c r="A153" s="2">
        <v>151</v>
      </c>
      <c r="B153" s="1">
        <v>110</v>
      </c>
      <c r="C153" s="1">
        <v>0.10100000000000001</v>
      </c>
      <c r="D153" s="1">
        <f t="shared" si="2"/>
        <v>15040300000000</v>
      </c>
      <c r="E153" s="1">
        <v>2</v>
      </c>
      <c r="F153">
        <v>0.116425535409967</v>
      </c>
    </row>
    <row r="154" spans="1:6" x14ac:dyDescent="0.35">
      <c r="A154" s="2">
        <v>152</v>
      </c>
      <c r="B154" s="1">
        <v>110</v>
      </c>
      <c r="C154" s="1">
        <v>0.10100000000000001</v>
      </c>
      <c r="D154" s="1">
        <f t="shared" si="2"/>
        <v>15040300000000</v>
      </c>
      <c r="E154" s="1">
        <v>2</v>
      </c>
      <c r="F154">
        <v>0.116347498622107</v>
      </c>
    </row>
    <row r="155" spans="1:6" x14ac:dyDescent="0.35">
      <c r="A155" s="2">
        <v>153</v>
      </c>
      <c r="B155" s="1">
        <v>110</v>
      </c>
      <c r="C155" s="1">
        <v>0.10100000000000001</v>
      </c>
      <c r="D155" s="1">
        <f t="shared" si="2"/>
        <v>15040300000000</v>
      </c>
      <c r="E155" s="1">
        <v>2</v>
      </c>
      <c r="F155">
        <v>0.116269711152846</v>
      </c>
    </row>
    <row r="156" spans="1:6" x14ac:dyDescent="0.35">
      <c r="A156" s="2">
        <v>154</v>
      </c>
      <c r="B156" s="1">
        <v>110</v>
      </c>
      <c r="C156" s="1">
        <v>0.10100000000000001</v>
      </c>
      <c r="D156" s="1">
        <f t="shared" si="2"/>
        <v>15040300000000</v>
      </c>
      <c r="E156" s="1">
        <v>2</v>
      </c>
      <c r="F156">
        <v>0.116192172205639</v>
      </c>
    </row>
    <row r="157" spans="1:6" x14ac:dyDescent="0.35">
      <c r="A157" s="2">
        <v>155</v>
      </c>
      <c r="B157" s="1">
        <v>110</v>
      </c>
      <c r="C157" s="1">
        <v>0.10100000000000001</v>
      </c>
      <c r="D157" s="1">
        <f t="shared" si="2"/>
        <v>15040300000000</v>
      </c>
      <c r="E157" s="1">
        <v>2</v>
      </c>
      <c r="F157">
        <v>0.11611488098648701</v>
      </c>
    </row>
    <row r="158" spans="1:6" x14ac:dyDescent="0.35">
      <c r="A158" s="2">
        <v>156</v>
      </c>
      <c r="B158" s="1">
        <v>110</v>
      </c>
      <c r="C158" s="1">
        <v>0.10100000000000001</v>
      </c>
      <c r="D158" s="1">
        <f t="shared" si="2"/>
        <v>15040300000000</v>
      </c>
      <c r="E158" s="1">
        <v>2</v>
      </c>
      <c r="F158">
        <v>0.11603783670392601</v>
      </c>
    </row>
    <row r="159" spans="1:6" x14ac:dyDescent="0.35">
      <c r="A159" s="2">
        <v>157</v>
      </c>
      <c r="B159" s="1">
        <v>110</v>
      </c>
      <c r="C159" s="1">
        <v>0.10100000000000001</v>
      </c>
      <c r="D159" s="1">
        <f t="shared" si="2"/>
        <v>15040300000000</v>
      </c>
      <c r="E159" s="1">
        <v>2</v>
      </c>
      <c r="F159">
        <v>0.115961038569024</v>
      </c>
    </row>
    <row r="160" spans="1:6" x14ac:dyDescent="0.35">
      <c r="A160" s="2">
        <v>158</v>
      </c>
      <c r="B160" s="1">
        <v>110</v>
      </c>
      <c r="C160" s="1">
        <v>0.10100000000000001</v>
      </c>
      <c r="D160" s="1">
        <f t="shared" si="2"/>
        <v>15040300000000</v>
      </c>
      <c r="E160" s="1">
        <v>2</v>
      </c>
      <c r="F160">
        <v>0.115884485795366</v>
      </c>
    </row>
    <row r="161" spans="1:6" x14ac:dyDescent="0.35">
      <c r="A161" s="2">
        <v>159</v>
      </c>
      <c r="B161" s="1">
        <v>110</v>
      </c>
      <c r="C161" s="1">
        <v>0.10100000000000001</v>
      </c>
      <c r="D161" s="1">
        <f t="shared" si="2"/>
        <v>15040300000000</v>
      </c>
      <c r="E161" s="1">
        <v>2</v>
      </c>
      <c r="F161">
        <v>0.115808177599051</v>
      </c>
    </row>
    <row r="162" spans="1:6" x14ac:dyDescent="0.35">
      <c r="A162" s="2">
        <v>160</v>
      </c>
      <c r="B162" s="1">
        <v>110</v>
      </c>
      <c r="C162" s="1">
        <v>0.10100000000000001</v>
      </c>
      <c r="D162" s="1">
        <f t="shared" si="2"/>
        <v>15040300000000</v>
      </c>
      <c r="E162" s="1">
        <v>2</v>
      </c>
      <c r="F162">
        <v>0.115732113198683</v>
      </c>
    </row>
    <row r="163" spans="1:6" x14ac:dyDescent="0.35">
      <c r="A163" s="2">
        <v>161</v>
      </c>
      <c r="B163" s="1">
        <v>110</v>
      </c>
      <c r="C163" s="1">
        <v>0.10100000000000001</v>
      </c>
      <c r="D163" s="1">
        <f t="shared" si="2"/>
        <v>15040300000000</v>
      </c>
      <c r="E163" s="1">
        <v>2</v>
      </c>
      <c r="F163">
        <v>0.11565629181536199</v>
      </c>
    </row>
    <row r="164" spans="1:6" x14ac:dyDescent="0.35">
      <c r="A164" s="2">
        <v>162</v>
      </c>
      <c r="B164" s="1">
        <v>110</v>
      </c>
      <c r="C164" s="1">
        <v>0.10100000000000001</v>
      </c>
      <c r="D164" s="1">
        <f t="shared" si="2"/>
        <v>15040300000000</v>
      </c>
      <c r="E164" s="1">
        <v>2</v>
      </c>
      <c r="F164">
        <v>0.115580712672675</v>
      </c>
    </row>
    <row r="165" spans="1:6" x14ac:dyDescent="0.35">
      <c r="A165" s="2">
        <v>163</v>
      </c>
      <c r="B165" s="1">
        <v>110</v>
      </c>
      <c r="C165" s="1">
        <v>0.10100000000000001</v>
      </c>
      <c r="D165" s="1">
        <f t="shared" si="2"/>
        <v>15040300000000</v>
      </c>
      <c r="E165" s="1">
        <v>2</v>
      </c>
      <c r="F165">
        <v>0.115505374996692</v>
      </c>
    </row>
    <row r="166" spans="1:6" x14ac:dyDescent="0.35">
      <c r="A166" s="2">
        <v>164</v>
      </c>
      <c r="B166" s="1">
        <v>110</v>
      </c>
      <c r="C166" s="1">
        <v>0.10100000000000001</v>
      </c>
      <c r="D166" s="1">
        <f t="shared" si="2"/>
        <v>15040300000000</v>
      </c>
      <c r="E166" s="1">
        <v>2</v>
      </c>
      <c r="F166">
        <v>0.115430278015955</v>
      </c>
    </row>
    <row r="167" spans="1:6" x14ac:dyDescent="0.35">
      <c r="A167" s="2">
        <v>165</v>
      </c>
      <c r="B167" s="1">
        <v>110</v>
      </c>
      <c r="C167" s="1">
        <v>0.10100000000000001</v>
      </c>
      <c r="D167" s="1">
        <f t="shared" si="2"/>
        <v>15040300000000</v>
      </c>
      <c r="E167" s="1">
        <v>2</v>
      </c>
      <c r="F167">
        <v>0.115355420961469</v>
      </c>
    </row>
    <row r="168" spans="1:6" x14ac:dyDescent="0.35">
      <c r="A168" s="2">
        <v>166</v>
      </c>
      <c r="B168" s="1">
        <v>110</v>
      </c>
      <c r="C168" s="1">
        <v>0.10100000000000001</v>
      </c>
      <c r="D168" s="1">
        <f t="shared" si="2"/>
        <v>15040300000000</v>
      </c>
      <c r="E168" s="1">
        <v>2</v>
      </c>
      <c r="F168">
        <v>0.115280803066698</v>
      </c>
    </row>
    <row r="169" spans="1:6" x14ac:dyDescent="0.35">
      <c r="A169" s="2">
        <v>167</v>
      </c>
      <c r="B169" s="1">
        <v>110</v>
      </c>
      <c r="C169" s="1">
        <v>0.10100000000000001</v>
      </c>
      <c r="D169" s="1">
        <f t="shared" si="2"/>
        <v>15040300000000</v>
      </c>
      <c r="E169" s="1">
        <v>2</v>
      </c>
      <c r="F169">
        <v>0.11520642356755301</v>
      </c>
    </row>
    <row r="170" spans="1:6" x14ac:dyDescent="0.35">
      <c r="A170" s="2">
        <v>168</v>
      </c>
      <c r="B170" s="1">
        <v>110</v>
      </c>
      <c r="C170" s="1">
        <v>0.10100000000000001</v>
      </c>
      <c r="D170" s="1">
        <f t="shared" si="2"/>
        <v>15040300000000</v>
      </c>
      <c r="E170" s="1">
        <v>2</v>
      </c>
      <c r="F170">
        <v>0.115132281702389</v>
      </c>
    </row>
    <row r="171" spans="1:6" x14ac:dyDescent="0.35">
      <c r="A171" s="2">
        <v>169</v>
      </c>
      <c r="B171" s="1">
        <v>110</v>
      </c>
      <c r="C171" s="1">
        <v>0.10100000000000001</v>
      </c>
      <c r="D171" s="1">
        <f t="shared" si="2"/>
        <v>15040300000000</v>
      </c>
      <c r="E171" s="1">
        <v>2</v>
      </c>
      <c r="F171">
        <v>0.115058376711992</v>
      </c>
    </row>
    <row r="172" spans="1:6" x14ac:dyDescent="0.35">
      <c r="A172" s="2">
        <v>170</v>
      </c>
      <c r="B172" s="1">
        <v>110</v>
      </c>
      <c r="C172" s="1">
        <v>0.10100000000000001</v>
      </c>
      <c r="D172" s="1">
        <f t="shared" si="2"/>
        <v>15040300000000</v>
      </c>
      <c r="E172" s="1">
        <v>2</v>
      </c>
      <c r="F172">
        <v>0.114984707839573</v>
      </c>
    </row>
    <row r="173" spans="1:6" x14ac:dyDescent="0.35">
      <c r="A173" s="2">
        <v>171</v>
      </c>
      <c r="B173" s="1">
        <v>110</v>
      </c>
      <c r="C173" s="1">
        <v>0.10100000000000001</v>
      </c>
      <c r="D173" s="1">
        <f t="shared" si="2"/>
        <v>15040300000000</v>
      </c>
      <c r="E173" s="1">
        <v>2</v>
      </c>
      <c r="F173">
        <v>0.11491127433076399</v>
      </c>
    </row>
    <row r="174" spans="1:6" x14ac:dyDescent="0.35">
      <c r="A174" s="2">
        <v>172</v>
      </c>
      <c r="B174" s="1">
        <v>110</v>
      </c>
      <c r="C174" s="1">
        <v>0.10100000000000001</v>
      </c>
      <c r="D174" s="1">
        <f t="shared" si="2"/>
        <v>15040300000000</v>
      </c>
      <c r="E174" s="1">
        <v>2</v>
      </c>
      <c r="F174">
        <v>0.114838075433604</v>
      </c>
    </row>
    <row r="175" spans="1:6" x14ac:dyDescent="0.35">
      <c r="A175" s="2">
        <v>173</v>
      </c>
      <c r="B175" s="1">
        <v>110</v>
      </c>
      <c r="C175" s="1">
        <v>0.10100000000000001</v>
      </c>
      <c r="D175" s="1">
        <f t="shared" si="2"/>
        <v>15040300000000</v>
      </c>
      <c r="E175" s="1">
        <v>2</v>
      </c>
      <c r="F175">
        <v>0.114765110398536</v>
      </c>
    </row>
    <row r="176" spans="1:6" x14ac:dyDescent="0.35">
      <c r="A176" s="2">
        <v>174</v>
      </c>
      <c r="B176" s="1">
        <v>110</v>
      </c>
      <c r="C176" s="1">
        <v>0.10100000000000001</v>
      </c>
      <c r="D176" s="1">
        <f t="shared" si="2"/>
        <v>15040300000000</v>
      </c>
      <c r="E176" s="1">
        <v>2</v>
      </c>
      <c r="F176">
        <v>0.114692378478398</v>
      </c>
    </row>
    <row r="177" spans="1:6" x14ac:dyDescent="0.35">
      <c r="A177" s="2">
        <v>175</v>
      </c>
      <c r="B177" s="1">
        <v>110</v>
      </c>
      <c r="C177" s="1">
        <v>0.10100000000000001</v>
      </c>
      <c r="D177" s="1">
        <f t="shared" si="2"/>
        <v>15040300000000</v>
      </c>
      <c r="E177" s="1">
        <v>2</v>
      </c>
      <c r="F177">
        <v>0.11461987892841299</v>
      </c>
    </row>
    <row r="178" spans="1:6" x14ac:dyDescent="0.35">
      <c r="A178" s="2">
        <v>176</v>
      </c>
      <c r="B178" s="1">
        <v>110</v>
      </c>
      <c r="C178" s="1">
        <v>0.10100000000000001</v>
      </c>
      <c r="D178" s="1">
        <f t="shared" si="2"/>
        <v>15040300000000</v>
      </c>
      <c r="E178" s="1">
        <v>2</v>
      </c>
      <c r="F178">
        <v>0.114547611006186</v>
      </c>
    </row>
    <row r="179" spans="1:6" x14ac:dyDescent="0.35">
      <c r="A179" s="2">
        <v>177</v>
      </c>
      <c r="B179" s="1">
        <v>110</v>
      </c>
      <c r="C179" s="1">
        <v>0.10100000000000001</v>
      </c>
      <c r="D179" s="1">
        <f t="shared" si="2"/>
        <v>15040300000000</v>
      </c>
      <c r="E179" s="1">
        <v>2</v>
      </c>
      <c r="F179">
        <v>0.114475573971693</v>
      </c>
    </row>
    <row r="180" spans="1:6" x14ac:dyDescent="0.35">
      <c r="A180" s="2">
        <v>178</v>
      </c>
      <c r="B180" s="1">
        <v>110</v>
      </c>
      <c r="C180" s="1">
        <v>0.10100000000000001</v>
      </c>
      <c r="D180" s="1">
        <f t="shared" si="2"/>
        <v>15040300000000</v>
      </c>
      <c r="E180" s="1">
        <v>2</v>
      </c>
      <c r="F180">
        <v>0.114403767087274</v>
      </c>
    </row>
    <row r="181" spans="1:6" x14ac:dyDescent="0.35">
      <c r="A181" s="2">
        <v>179</v>
      </c>
      <c r="B181" s="1">
        <v>110</v>
      </c>
      <c r="C181" s="1">
        <v>0.10100000000000001</v>
      </c>
      <c r="D181" s="1">
        <f t="shared" si="2"/>
        <v>15040300000000</v>
      </c>
      <c r="E181" s="1">
        <v>2</v>
      </c>
      <c r="F181">
        <v>0.11433218961762601</v>
      </c>
    </row>
    <row r="182" spans="1:6" x14ac:dyDescent="0.35">
      <c r="A182" s="2">
        <v>180</v>
      </c>
      <c r="B182" s="1">
        <v>110</v>
      </c>
      <c r="C182" s="1">
        <v>0.10100000000000001</v>
      </c>
      <c r="D182" s="1">
        <f t="shared" si="2"/>
        <v>15040300000000</v>
      </c>
      <c r="E182" s="1">
        <v>2</v>
      </c>
      <c r="F182">
        <v>0.114260840829794</v>
      </c>
    </row>
    <row r="183" spans="1:6" x14ac:dyDescent="0.35">
      <c r="A183" s="2">
        <v>181</v>
      </c>
      <c r="B183" s="1">
        <v>110</v>
      </c>
      <c r="C183" s="1">
        <v>0.10100000000000001</v>
      </c>
      <c r="D183" s="1">
        <f t="shared" si="2"/>
        <v>15040300000000</v>
      </c>
      <c r="E183" s="1">
        <v>2</v>
      </c>
      <c r="F183">
        <v>0.114189719993167</v>
      </c>
    </row>
    <row r="184" spans="1:6" x14ac:dyDescent="0.35">
      <c r="A184" s="2">
        <v>182</v>
      </c>
      <c r="B184" s="1">
        <v>110</v>
      </c>
      <c r="C184" s="1">
        <v>0.10100000000000001</v>
      </c>
      <c r="D184" s="1">
        <f t="shared" si="2"/>
        <v>15040300000000</v>
      </c>
      <c r="E184" s="1">
        <v>2</v>
      </c>
      <c r="F184">
        <v>0.11411882637946701</v>
      </c>
    </row>
    <row r="185" spans="1:6" x14ac:dyDescent="0.35">
      <c r="A185" s="2">
        <v>183</v>
      </c>
      <c r="B185" s="1">
        <v>110</v>
      </c>
      <c r="C185" s="1">
        <v>0.10100000000000001</v>
      </c>
      <c r="D185" s="1">
        <f t="shared" si="2"/>
        <v>15040300000000</v>
      </c>
      <c r="E185" s="1">
        <v>2</v>
      </c>
      <c r="F185">
        <v>0.114048159262742</v>
      </c>
    </row>
    <row r="186" spans="1:6" x14ac:dyDescent="0.35">
      <c r="A186" s="2">
        <v>184</v>
      </c>
      <c r="B186" s="1">
        <v>110</v>
      </c>
      <c r="C186" s="1">
        <v>0.10100000000000001</v>
      </c>
      <c r="D186" s="1">
        <f t="shared" si="2"/>
        <v>15040300000000</v>
      </c>
      <c r="E186" s="1">
        <v>2</v>
      </c>
      <c r="F186">
        <v>0.113977717919361</v>
      </c>
    </row>
    <row r="187" spans="1:6" x14ac:dyDescent="0.35">
      <c r="A187" s="2">
        <v>185</v>
      </c>
      <c r="B187" s="1">
        <v>110</v>
      </c>
      <c r="C187" s="1">
        <v>0.10100000000000001</v>
      </c>
      <c r="D187" s="1">
        <f t="shared" si="2"/>
        <v>15040300000000</v>
      </c>
      <c r="E187" s="1">
        <v>2</v>
      </c>
      <c r="F187">
        <v>0.11390750162800301</v>
      </c>
    </row>
    <row r="188" spans="1:6" x14ac:dyDescent="0.35">
      <c r="A188" s="2">
        <v>186</v>
      </c>
      <c r="B188" s="1">
        <v>110</v>
      </c>
      <c r="C188" s="1">
        <v>0.10100000000000001</v>
      </c>
      <c r="D188" s="1">
        <f t="shared" si="2"/>
        <v>15040300000000</v>
      </c>
      <c r="E188" s="1">
        <v>2</v>
      </c>
      <c r="F188">
        <v>0.113837509669653</v>
      </c>
    </row>
    <row r="189" spans="1:6" x14ac:dyDescent="0.35">
      <c r="A189" s="2">
        <v>187</v>
      </c>
      <c r="B189" s="1">
        <v>110</v>
      </c>
      <c r="C189" s="1">
        <v>0.10100000000000001</v>
      </c>
      <c r="D189" s="1">
        <f t="shared" si="2"/>
        <v>15040300000000</v>
      </c>
      <c r="E189" s="1">
        <v>2</v>
      </c>
      <c r="F189">
        <v>0.113767741327593</v>
      </c>
    </row>
    <row r="190" spans="1:6" x14ac:dyDescent="0.35">
      <c r="A190" s="2">
        <v>188</v>
      </c>
      <c r="B190" s="1">
        <v>110</v>
      </c>
      <c r="C190" s="1">
        <v>0.10100000000000001</v>
      </c>
      <c r="D190" s="1">
        <f t="shared" si="2"/>
        <v>15040300000000</v>
      </c>
      <c r="E190" s="1">
        <v>2</v>
      </c>
      <c r="F190">
        <v>0.11369819588739399</v>
      </c>
    </row>
    <row r="191" spans="1:6" x14ac:dyDescent="0.35">
      <c r="A191" s="2">
        <v>189</v>
      </c>
      <c r="B191" s="1">
        <v>110</v>
      </c>
      <c r="C191" s="1">
        <v>0.10100000000000001</v>
      </c>
      <c r="D191" s="1">
        <f t="shared" si="2"/>
        <v>15040300000000</v>
      </c>
      <c r="E191" s="1">
        <v>2</v>
      </c>
      <c r="F191">
        <v>0.113628872636911</v>
      </c>
    </row>
    <row r="192" spans="1:6" x14ac:dyDescent="0.35">
      <c r="A192" s="2">
        <v>190</v>
      </c>
      <c r="B192" s="1">
        <v>110</v>
      </c>
      <c r="C192" s="1">
        <v>0.10100000000000001</v>
      </c>
      <c r="D192" s="1">
        <f t="shared" si="2"/>
        <v>15040300000000</v>
      </c>
      <c r="E192" s="1">
        <v>2</v>
      </c>
      <c r="F192">
        <v>0.113559770866273</v>
      </c>
    </row>
    <row r="193" spans="1:6" x14ac:dyDescent="0.35">
      <c r="A193" s="2">
        <v>191</v>
      </c>
      <c r="B193" s="1">
        <v>110</v>
      </c>
      <c r="C193" s="1">
        <v>0.10100000000000001</v>
      </c>
      <c r="D193" s="1">
        <f t="shared" si="2"/>
        <v>15040300000000</v>
      </c>
      <c r="E193" s="1">
        <v>2</v>
      </c>
      <c r="F193">
        <v>0.113490889867877</v>
      </c>
    </row>
    <row r="194" spans="1:6" x14ac:dyDescent="0.35">
      <c r="A194" s="2">
        <v>192</v>
      </c>
      <c r="B194" s="1">
        <v>110</v>
      </c>
      <c r="C194" s="1">
        <v>0.10100000000000001</v>
      </c>
      <c r="D194" s="1">
        <f t="shared" si="2"/>
        <v>15040300000000</v>
      </c>
      <c r="E194" s="1">
        <v>2</v>
      </c>
      <c r="F194">
        <v>0.113422228936381</v>
      </c>
    </row>
    <row r="195" spans="1:6" x14ac:dyDescent="0.35">
      <c r="A195" s="2">
        <v>193</v>
      </c>
      <c r="B195" s="1">
        <v>110</v>
      </c>
      <c r="C195" s="1">
        <v>0.10100000000000001</v>
      </c>
      <c r="D195" s="1">
        <f t="shared" si="2"/>
        <v>15040300000000</v>
      </c>
      <c r="E195" s="1">
        <v>2</v>
      </c>
      <c r="F195">
        <v>0.113353787368696</v>
      </c>
    </row>
    <row r="196" spans="1:6" x14ac:dyDescent="0.35">
      <c r="A196" s="2">
        <v>194</v>
      </c>
      <c r="B196" s="1">
        <v>110</v>
      </c>
      <c r="C196" s="1">
        <v>0.10100000000000001</v>
      </c>
      <c r="D196" s="1">
        <f t="shared" ref="D196:D259" si="3">(24200*621.5*10^6)</f>
        <v>15040300000000</v>
      </c>
      <c r="E196" s="1">
        <v>2</v>
      </c>
      <c r="F196">
        <v>0.113285564463981</v>
      </c>
    </row>
    <row r="197" spans="1:6" x14ac:dyDescent="0.35">
      <c r="A197" s="2">
        <v>195</v>
      </c>
      <c r="B197" s="1">
        <v>110</v>
      </c>
      <c r="C197" s="1">
        <v>0.10100000000000001</v>
      </c>
      <c r="D197" s="1">
        <f t="shared" si="3"/>
        <v>15040300000000</v>
      </c>
      <c r="E197" s="1">
        <v>2</v>
      </c>
      <c r="F197">
        <v>0.113217559523631</v>
      </c>
    </row>
    <row r="198" spans="1:6" x14ac:dyDescent="0.35">
      <c r="A198" s="2">
        <v>196</v>
      </c>
      <c r="B198" s="1">
        <v>110</v>
      </c>
      <c r="C198" s="1">
        <v>0.10100000000000001</v>
      </c>
      <c r="D198" s="1">
        <f t="shared" si="3"/>
        <v>15040300000000</v>
      </c>
      <c r="E198" s="1">
        <v>2</v>
      </c>
      <c r="F198">
        <v>0.113149771851277</v>
      </c>
    </row>
    <row r="199" spans="1:6" x14ac:dyDescent="0.35">
      <c r="A199" s="2">
        <v>197</v>
      </c>
      <c r="B199" s="1">
        <v>110</v>
      </c>
      <c r="C199" s="1">
        <v>0.10100000000000001</v>
      </c>
      <c r="D199" s="1">
        <f t="shared" si="3"/>
        <v>15040300000000</v>
      </c>
      <c r="E199" s="1">
        <v>2</v>
      </c>
      <c r="F199">
        <v>0.11308220075277101</v>
      </c>
    </row>
    <row r="200" spans="1:6" x14ac:dyDescent="0.35">
      <c r="A200" s="2">
        <v>198</v>
      </c>
      <c r="B200" s="1">
        <v>110</v>
      </c>
      <c r="C200" s="1">
        <v>0.10100000000000001</v>
      </c>
      <c r="D200" s="1">
        <f t="shared" si="3"/>
        <v>15040300000000</v>
      </c>
      <c r="E200" s="1">
        <v>2</v>
      </c>
      <c r="F200">
        <v>0.113014845536185</v>
      </c>
    </row>
    <row r="201" spans="1:6" x14ac:dyDescent="0.35">
      <c r="A201" s="2">
        <v>199</v>
      </c>
      <c r="B201" s="1">
        <v>110</v>
      </c>
      <c r="C201" s="1">
        <v>0.10100000000000001</v>
      </c>
      <c r="D201" s="1">
        <f t="shared" si="3"/>
        <v>15040300000000</v>
      </c>
      <c r="E201" s="1">
        <v>2</v>
      </c>
      <c r="F201">
        <v>0.112947705511801</v>
      </c>
    </row>
    <row r="202" spans="1:6" x14ac:dyDescent="0.35">
      <c r="A202" s="2">
        <v>200</v>
      </c>
      <c r="B202" s="1">
        <v>110</v>
      </c>
      <c r="C202" s="1">
        <v>0.10100000000000001</v>
      </c>
      <c r="D202" s="1">
        <f t="shared" si="3"/>
        <v>15040300000000</v>
      </c>
      <c r="E202" s="1">
        <v>2</v>
      </c>
      <c r="F202">
        <v>0.112880779992105</v>
      </c>
    </row>
    <row r="203" spans="1:6" x14ac:dyDescent="0.35">
      <c r="A203" s="2">
        <v>201</v>
      </c>
      <c r="B203" s="1">
        <v>110</v>
      </c>
      <c r="C203" s="1">
        <v>0.10100000000000001</v>
      </c>
      <c r="D203" s="1">
        <f t="shared" si="3"/>
        <v>15040300000000</v>
      </c>
      <c r="E203" s="1">
        <v>2</v>
      </c>
      <c r="F203">
        <v>0.11281406829177799</v>
      </c>
    </row>
    <row r="204" spans="1:6" x14ac:dyDescent="0.35">
      <c r="A204" s="2">
        <v>202</v>
      </c>
      <c r="B204" s="1">
        <v>110</v>
      </c>
      <c r="C204" s="1">
        <v>0.10100000000000001</v>
      </c>
      <c r="D204" s="1">
        <f t="shared" si="3"/>
        <v>15040300000000</v>
      </c>
      <c r="E204" s="1">
        <v>2</v>
      </c>
      <c r="F204">
        <v>0.112747569727692</v>
      </c>
    </row>
    <row r="205" spans="1:6" x14ac:dyDescent="0.35">
      <c r="A205" s="2">
        <v>203</v>
      </c>
      <c r="B205" s="1">
        <v>110</v>
      </c>
      <c r="C205" s="1">
        <v>0.10100000000000001</v>
      </c>
      <c r="D205" s="1">
        <f t="shared" si="3"/>
        <v>15040300000000</v>
      </c>
      <c r="E205" s="1">
        <v>2</v>
      </c>
      <c r="F205">
        <v>0.11268128361890201</v>
      </c>
    </row>
    <row r="206" spans="1:6" x14ac:dyDescent="0.35">
      <c r="A206" s="2">
        <v>204</v>
      </c>
      <c r="B206" s="1">
        <v>110</v>
      </c>
      <c r="C206" s="1">
        <v>0.10100000000000001</v>
      </c>
      <c r="D206" s="1">
        <f t="shared" si="3"/>
        <v>15040300000000</v>
      </c>
      <c r="E206" s="1">
        <v>2</v>
      </c>
      <c r="F206">
        <v>0.112615209286636</v>
      </c>
    </row>
    <row r="207" spans="1:6" x14ac:dyDescent="0.35">
      <c r="A207" s="2">
        <v>205</v>
      </c>
      <c r="B207" s="1">
        <v>110</v>
      </c>
      <c r="C207" s="1">
        <v>0.10100000000000001</v>
      </c>
      <c r="D207" s="1">
        <f t="shared" si="3"/>
        <v>15040300000000</v>
      </c>
      <c r="E207" s="1">
        <v>2</v>
      </c>
      <c r="F207">
        <v>0.11254934605429399</v>
      </c>
    </row>
    <row r="208" spans="1:6" x14ac:dyDescent="0.35">
      <c r="A208" s="2">
        <v>206</v>
      </c>
      <c r="B208" s="1">
        <v>110</v>
      </c>
      <c r="C208" s="1">
        <v>0.10100000000000001</v>
      </c>
      <c r="D208" s="1">
        <f t="shared" si="3"/>
        <v>15040300000000</v>
      </c>
      <c r="E208" s="1">
        <v>2</v>
      </c>
      <c r="F208">
        <v>0.112483693247435</v>
      </c>
    </row>
    <row r="209" spans="1:6" x14ac:dyDescent="0.35">
      <c r="A209" s="2">
        <v>207</v>
      </c>
      <c r="B209" s="1">
        <v>110</v>
      </c>
      <c r="C209" s="1">
        <v>0.10100000000000001</v>
      </c>
      <c r="D209" s="1">
        <f t="shared" si="3"/>
        <v>15040300000000</v>
      </c>
      <c r="E209" s="1">
        <v>2</v>
      </c>
      <c r="F209">
        <v>0.11241825019377399</v>
      </c>
    </row>
    <row r="210" spans="1:6" x14ac:dyDescent="0.35">
      <c r="A210" s="2">
        <v>208</v>
      </c>
      <c r="B210" s="1">
        <v>110</v>
      </c>
      <c r="C210" s="1">
        <v>0.10100000000000001</v>
      </c>
      <c r="D210" s="1">
        <f t="shared" si="3"/>
        <v>15040300000000</v>
      </c>
      <c r="E210" s="1">
        <v>2</v>
      </c>
      <c r="F210">
        <v>0.11235301622317299</v>
      </c>
    </row>
    <row r="211" spans="1:6" x14ac:dyDescent="0.35">
      <c r="A211" s="2">
        <v>209</v>
      </c>
      <c r="B211" s="1">
        <v>110</v>
      </c>
      <c r="C211" s="1">
        <v>0.10100000000000001</v>
      </c>
      <c r="D211" s="1">
        <f t="shared" si="3"/>
        <v>15040300000000</v>
      </c>
      <c r="E211" s="1">
        <v>2</v>
      </c>
      <c r="F211">
        <v>0.11228799066763601</v>
      </c>
    </row>
    <row r="212" spans="1:6" x14ac:dyDescent="0.35">
      <c r="A212" s="2">
        <v>210</v>
      </c>
      <c r="B212" s="1">
        <v>110</v>
      </c>
      <c r="C212" s="1">
        <v>0.10100000000000001</v>
      </c>
      <c r="D212" s="1">
        <f t="shared" si="3"/>
        <v>15040300000000</v>
      </c>
      <c r="E212" s="1">
        <v>2</v>
      </c>
      <c r="F212">
        <v>0.112223172861301</v>
      </c>
    </row>
    <row r="213" spans="1:6" x14ac:dyDescent="0.35">
      <c r="A213" s="2">
        <v>211</v>
      </c>
      <c r="B213" s="1">
        <v>110</v>
      </c>
      <c r="C213" s="1">
        <v>0.10100000000000001</v>
      </c>
      <c r="D213" s="1">
        <f t="shared" si="3"/>
        <v>15040300000000</v>
      </c>
      <c r="E213" s="1">
        <v>2</v>
      </c>
      <c r="F213">
        <v>0.112158562140433</v>
      </c>
    </row>
    <row r="214" spans="1:6" x14ac:dyDescent="0.35">
      <c r="A214" s="2">
        <v>212</v>
      </c>
      <c r="B214" s="1">
        <v>110</v>
      </c>
      <c r="C214" s="1">
        <v>0.10100000000000001</v>
      </c>
      <c r="D214" s="1">
        <f t="shared" si="3"/>
        <v>15040300000000</v>
      </c>
      <c r="E214" s="1">
        <v>2</v>
      </c>
      <c r="F214">
        <v>0.112094157843417</v>
      </c>
    </row>
    <row r="215" spans="1:6" x14ac:dyDescent="0.35">
      <c r="A215" s="2">
        <v>213</v>
      </c>
      <c r="B215" s="1">
        <v>110</v>
      </c>
      <c r="C215" s="1">
        <v>0.10100000000000001</v>
      </c>
      <c r="D215" s="1">
        <f t="shared" si="3"/>
        <v>15040300000000</v>
      </c>
      <c r="E215" s="1">
        <v>2</v>
      </c>
      <c r="F215">
        <v>0.11202995931075301</v>
      </c>
    </row>
    <row r="216" spans="1:6" x14ac:dyDescent="0.35">
      <c r="A216" s="2">
        <v>214</v>
      </c>
      <c r="B216" s="1">
        <v>110</v>
      </c>
      <c r="C216" s="1">
        <v>0.10100000000000001</v>
      </c>
      <c r="D216" s="1">
        <f t="shared" si="3"/>
        <v>15040300000000</v>
      </c>
      <c r="E216" s="1">
        <v>2</v>
      </c>
      <c r="F216">
        <v>0.11196596588504699</v>
      </c>
    </row>
    <row r="217" spans="1:6" x14ac:dyDescent="0.35">
      <c r="A217" s="2">
        <v>215</v>
      </c>
      <c r="B217" s="1">
        <v>110</v>
      </c>
      <c r="C217" s="1">
        <v>0.10100000000000001</v>
      </c>
      <c r="D217" s="1">
        <f t="shared" si="3"/>
        <v>15040300000000</v>
      </c>
      <c r="E217" s="1">
        <v>2</v>
      </c>
      <c r="F217">
        <v>0.111902176911007</v>
      </c>
    </row>
    <row r="218" spans="1:6" x14ac:dyDescent="0.35">
      <c r="A218" s="2">
        <v>216</v>
      </c>
      <c r="B218" s="1">
        <v>110</v>
      </c>
      <c r="C218" s="1">
        <v>0.10100000000000001</v>
      </c>
      <c r="D218" s="1">
        <f t="shared" si="3"/>
        <v>15040300000000</v>
      </c>
      <c r="E218" s="1">
        <v>2</v>
      </c>
      <c r="F218">
        <v>0.11183859173543199</v>
      </c>
    </row>
    <row r="219" spans="1:6" x14ac:dyDescent="0.35">
      <c r="A219" s="2">
        <v>217</v>
      </c>
      <c r="B219" s="1">
        <v>110</v>
      </c>
      <c r="C219" s="1">
        <v>0.10100000000000001</v>
      </c>
      <c r="D219" s="1">
        <f t="shared" si="3"/>
        <v>15040300000000</v>
      </c>
      <c r="E219" s="1">
        <v>2</v>
      </c>
      <c r="F219">
        <v>0.11177520970721</v>
      </c>
    </row>
    <row r="220" spans="1:6" x14ac:dyDescent="0.35">
      <c r="A220" s="2">
        <v>218</v>
      </c>
      <c r="B220" s="1">
        <v>110</v>
      </c>
      <c r="C220" s="1">
        <v>0.10100000000000001</v>
      </c>
      <c r="D220" s="1">
        <f t="shared" si="3"/>
        <v>15040300000000</v>
      </c>
      <c r="E220" s="1">
        <v>2</v>
      </c>
      <c r="F220">
        <v>0.11171203017730801</v>
      </c>
    </row>
    <row r="221" spans="1:6" x14ac:dyDescent="0.35">
      <c r="A221" s="2">
        <v>219</v>
      </c>
      <c r="B221" s="1">
        <v>110</v>
      </c>
      <c r="C221" s="1">
        <v>0.10100000000000001</v>
      </c>
      <c r="D221" s="1">
        <f t="shared" si="3"/>
        <v>15040300000000</v>
      </c>
      <c r="E221" s="1">
        <v>2</v>
      </c>
      <c r="F221">
        <v>0.111649052498767</v>
      </c>
    </row>
    <row r="222" spans="1:6" x14ac:dyDescent="0.35">
      <c r="A222" s="2">
        <v>220</v>
      </c>
      <c r="B222" s="1">
        <v>110</v>
      </c>
      <c r="C222" s="1">
        <v>0.10100000000000001</v>
      </c>
      <c r="D222" s="1">
        <f t="shared" si="3"/>
        <v>15040300000000</v>
      </c>
      <c r="E222" s="1">
        <v>2</v>
      </c>
      <c r="F222">
        <v>0.11158627602669501</v>
      </c>
    </row>
    <row r="223" spans="1:6" x14ac:dyDescent="0.35">
      <c r="A223" s="2">
        <v>221</v>
      </c>
      <c r="B223" s="1">
        <v>110</v>
      </c>
      <c r="C223" s="1">
        <v>0.10100000000000001</v>
      </c>
      <c r="D223" s="1">
        <f t="shared" si="3"/>
        <v>15040300000000</v>
      </c>
      <c r="E223" s="1">
        <v>2</v>
      </c>
      <c r="F223">
        <v>0.111523700118262</v>
      </c>
    </row>
    <row r="224" spans="1:6" x14ac:dyDescent="0.35">
      <c r="A224" s="2">
        <v>222</v>
      </c>
      <c r="B224" s="1">
        <v>110</v>
      </c>
      <c r="C224" s="1">
        <v>0.10100000000000001</v>
      </c>
      <c r="D224" s="1">
        <f t="shared" si="3"/>
        <v>15040300000000</v>
      </c>
      <c r="E224" s="1">
        <v>2</v>
      </c>
      <c r="F224">
        <v>0.111461324132688</v>
      </c>
    </row>
    <row r="225" spans="1:6" x14ac:dyDescent="0.35">
      <c r="A225" s="2">
        <v>223</v>
      </c>
      <c r="B225" s="1">
        <v>110</v>
      </c>
      <c r="C225" s="1">
        <v>0.10100000000000001</v>
      </c>
      <c r="D225" s="1">
        <f t="shared" si="3"/>
        <v>15040300000000</v>
      </c>
      <c r="E225" s="1">
        <v>2</v>
      </c>
      <c r="F225">
        <v>0.111399147431243</v>
      </c>
    </row>
    <row r="226" spans="1:6" x14ac:dyDescent="0.35">
      <c r="A226" s="2">
        <v>224</v>
      </c>
      <c r="B226" s="1">
        <v>110</v>
      </c>
      <c r="C226" s="1">
        <v>0.10100000000000001</v>
      </c>
      <c r="D226" s="1">
        <f t="shared" si="3"/>
        <v>15040300000000</v>
      </c>
      <c r="E226" s="1">
        <v>2</v>
      </c>
      <c r="F226">
        <v>0.11133716937723701</v>
      </c>
    </row>
    <row r="227" spans="1:6" x14ac:dyDescent="0.35">
      <c r="A227" s="2">
        <v>225</v>
      </c>
      <c r="B227" s="1">
        <v>110</v>
      </c>
      <c r="C227" s="1">
        <v>0.10100000000000001</v>
      </c>
      <c r="D227" s="1">
        <f t="shared" si="3"/>
        <v>15040300000000</v>
      </c>
      <c r="E227" s="1">
        <v>2</v>
      </c>
      <c r="F227">
        <v>0.111275389336015</v>
      </c>
    </row>
    <row r="228" spans="1:6" x14ac:dyDescent="0.35">
      <c r="A228" s="2">
        <v>226</v>
      </c>
      <c r="B228" s="1">
        <v>110</v>
      </c>
      <c r="C228" s="1">
        <v>0.10100000000000001</v>
      </c>
      <c r="D228" s="1">
        <f t="shared" si="3"/>
        <v>15040300000000</v>
      </c>
      <c r="E228" s="1">
        <v>2</v>
      </c>
      <c r="F228">
        <v>0.111213806674948</v>
      </c>
    </row>
    <row r="229" spans="1:6" x14ac:dyDescent="0.35">
      <c r="A229" s="2">
        <v>227</v>
      </c>
      <c r="B229" s="1">
        <v>110</v>
      </c>
      <c r="C229" s="1">
        <v>0.10100000000000001</v>
      </c>
      <c r="D229" s="1">
        <f t="shared" si="3"/>
        <v>15040300000000</v>
      </c>
      <c r="E229" s="1">
        <v>2</v>
      </c>
      <c r="F229">
        <v>0.111152420763429</v>
      </c>
    </row>
    <row r="230" spans="1:6" x14ac:dyDescent="0.35">
      <c r="A230" s="2">
        <v>228</v>
      </c>
      <c r="B230" s="1">
        <v>110</v>
      </c>
      <c r="C230" s="1">
        <v>0.10100000000000001</v>
      </c>
      <c r="D230" s="1">
        <f t="shared" si="3"/>
        <v>15040300000000</v>
      </c>
      <c r="E230" s="1">
        <v>2</v>
      </c>
      <c r="F230">
        <v>0.111091230972866</v>
      </c>
    </row>
    <row r="231" spans="1:6" x14ac:dyDescent="0.35">
      <c r="A231" s="2">
        <v>229</v>
      </c>
      <c r="B231" s="1">
        <v>110</v>
      </c>
      <c r="C231" s="1">
        <v>0.10100000000000001</v>
      </c>
      <c r="D231" s="1">
        <f t="shared" si="3"/>
        <v>15040300000000</v>
      </c>
      <c r="E231" s="1">
        <v>2</v>
      </c>
      <c r="F231">
        <v>0.111030236676676</v>
      </c>
    </row>
    <row r="232" spans="1:6" x14ac:dyDescent="0.35">
      <c r="A232" s="2">
        <v>230</v>
      </c>
      <c r="B232" s="1">
        <v>110</v>
      </c>
      <c r="C232" s="1">
        <v>0.10100000000000001</v>
      </c>
      <c r="D232" s="1">
        <f t="shared" si="3"/>
        <v>15040300000000</v>
      </c>
      <c r="E232" s="1">
        <v>2</v>
      </c>
      <c r="F232">
        <v>0.110969437250275</v>
      </c>
    </row>
    <row r="233" spans="1:6" x14ac:dyDescent="0.35">
      <c r="A233" s="2">
        <v>231</v>
      </c>
      <c r="B233" s="1">
        <v>110</v>
      </c>
      <c r="C233" s="1">
        <v>0.10100000000000001</v>
      </c>
      <c r="D233" s="1">
        <f t="shared" si="3"/>
        <v>15040300000000</v>
      </c>
      <c r="E233" s="1">
        <v>2</v>
      </c>
      <c r="F233">
        <v>0.110908832071077</v>
      </c>
    </row>
    <row r="234" spans="1:6" x14ac:dyDescent="0.35">
      <c r="A234" s="2">
        <v>232</v>
      </c>
      <c r="B234" s="1">
        <v>110</v>
      </c>
      <c r="C234" s="1">
        <v>0.10100000000000001</v>
      </c>
      <c r="D234" s="1">
        <f t="shared" si="3"/>
        <v>15040300000000</v>
      </c>
      <c r="E234" s="1">
        <v>2</v>
      </c>
      <c r="F234">
        <v>0.11084842051848499</v>
      </c>
    </row>
    <row r="235" spans="1:6" x14ac:dyDescent="0.35">
      <c r="A235" s="2">
        <v>233</v>
      </c>
      <c r="B235" s="1">
        <v>110</v>
      </c>
      <c r="C235" s="1">
        <v>0.10100000000000001</v>
      </c>
      <c r="D235" s="1">
        <f t="shared" si="3"/>
        <v>15040300000000</v>
      </c>
      <c r="E235" s="1">
        <v>2</v>
      </c>
      <c r="F235">
        <v>0.110788201973883</v>
      </c>
    </row>
    <row r="236" spans="1:6" x14ac:dyDescent="0.35">
      <c r="A236" s="2">
        <v>234</v>
      </c>
      <c r="B236" s="1">
        <v>110</v>
      </c>
      <c r="C236" s="1">
        <v>0.10100000000000001</v>
      </c>
      <c r="D236" s="1">
        <f t="shared" si="3"/>
        <v>15040300000000</v>
      </c>
      <c r="E236" s="1">
        <v>2</v>
      </c>
      <c r="F236">
        <v>0.110728175820634</v>
      </c>
    </row>
    <row r="237" spans="1:6" x14ac:dyDescent="0.35">
      <c r="A237" s="2">
        <v>235</v>
      </c>
      <c r="B237" s="1">
        <v>110</v>
      </c>
      <c r="C237" s="1">
        <v>0.10100000000000001</v>
      </c>
      <c r="D237" s="1">
        <f t="shared" si="3"/>
        <v>15040300000000</v>
      </c>
      <c r="E237" s="1">
        <v>2</v>
      </c>
      <c r="F237">
        <v>0.11066834144407001</v>
      </c>
    </row>
    <row r="238" spans="1:6" x14ac:dyDescent="0.35">
      <c r="A238" s="2">
        <v>236</v>
      </c>
      <c r="B238" s="1">
        <v>110</v>
      </c>
      <c r="C238" s="1">
        <v>0.10100000000000001</v>
      </c>
      <c r="D238" s="1">
        <f t="shared" si="3"/>
        <v>15040300000000</v>
      </c>
      <c r="E238" s="1">
        <v>2</v>
      </c>
      <c r="F238">
        <v>0.110608698231484</v>
      </c>
    </row>
    <row r="239" spans="1:6" x14ac:dyDescent="0.35">
      <c r="A239" s="2">
        <v>237</v>
      </c>
      <c r="B239" s="1">
        <v>110</v>
      </c>
      <c r="C239" s="1">
        <v>0.10100000000000001</v>
      </c>
      <c r="D239" s="1">
        <f t="shared" si="3"/>
        <v>15040300000000</v>
      </c>
      <c r="E239" s="1">
        <v>2</v>
      </c>
      <c r="F239">
        <v>0.110549245572131</v>
      </c>
    </row>
    <row r="240" spans="1:6" x14ac:dyDescent="0.35">
      <c r="A240" s="2">
        <v>238</v>
      </c>
      <c r="B240" s="1">
        <v>110</v>
      </c>
      <c r="C240" s="1">
        <v>0.10100000000000001</v>
      </c>
      <c r="D240" s="1">
        <f t="shared" si="3"/>
        <v>15040300000000</v>
      </c>
      <c r="E240" s="1">
        <v>2</v>
      </c>
      <c r="F240">
        <v>0.11048998285721499</v>
      </c>
    </row>
    <row r="241" spans="1:6" x14ac:dyDescent="0.35">
      <c r="A241" s="2">
        <v>239</v>
      </c>
      <c r="B241" s="1">
        <v>110</v>
      </c>
      <c r="C241" s="1">
        <v>0.10100000000000001</v>
      </c>
      <c r="D241" s="1">
        <f t="shared" si="3"/>
        <v>15040300000000</v>
      </c>
      <c r="E241" s="1">
        <v>2</v>
      </c>
      <c r="F241">
        <v>0.110430909479885</v>
      </c>
    </row>
    <row r="242" spans="1:6" x14ac:dyDescent="0.35">
      <c r="A242" s="2">
        <v>240</v>
      </c>
      <c r="B242" s="1">
        <v>110</v>
      </c>
      <c r="C242" s="1">
        <v>0.10100000000000001</v>
      </c>
      <c r="D242" s="1">
        <f t="shared" si="3"/>
        <v>15040300000000</v>
      </c>
      <c r="E242" s="1">
        <v>2</v>
      </c>
      <c r="F242">
        <v>0.110372024835229</v>
      </c>
    </row>
    <row r="243" spans="1:6" x14ac:dyDescent="0.35">
      <c r="A243" s="2">
        <v>241</v>
      </c>
      <c r="B243" s="1">
        <v>110</v>
      </c>
      <c r="C243" s="1">
        <v>0.10100000000000001</v>
      </c>
      <c r="D243" s="1">
        <f t="shared" si="3"/>
        <v>15040300000000</v>
      </c>
      <c r="E243" s="1">
        <v>2</v>
      </c>
      <c r="F243">
        <v>0.11031332832026799</v>
      </c>
    </row>
    <row r="244" spans="1:6" x14ac:dyDescent="0.35">
      <c r="A244" s="2">
        <v>242</v>
      </c>
      <c r="B244" s="1">
        <v>110</v>
      </c>
      <c r="C244" s="1">
        <v>0.10100000000000001</v>
      </c>
      <c r="D244" s="1">
        <f t="shared" si="3"/>
        <v>15040300000000</v>
      </c>
      <c r="E244" s="1">
        <v>2</v>
      </c>
      <c r="F244">
        <v>0.110254819333949</v>
      </c>
    </row>
    <row r="245" spans="1:6" x14ac:dyDescent="0.35">
      <c r="A245" s="2">
        <v>243</v>
      </c>
      <c r="B245" s="1">
        <v>110</v>
      </c>
      <c r="C245" s="1">
        <v>0.10100000000000001</v>
      </c>
      <c r="D245" s="1">
        <f t="shared" si="3"/>
        <v>15040300000000</v>
      </c>
      <c r="E245" s="1">
        <v>2</v>
      </c>
      <c r="F245">
        <v>0.110196497277139</v>
      </c>
    </row>
    <row r="246" spans="1:6" x14ac:dyDescent="0.35">
      <c r="A246" s="2">
        <v>244</v>
      </c>
      <c r="B246" s="1">
        <v>110</v>
      </c>
      <c r="C246" s="1">
        <v>0.10100000000000001</v>
      </c>
      <c r="D246" s="1">
        <f t="shared" si="3"/>
        <v>15040300000000</v>
      </c>
      <c r="E246" s="1">
        <v>2</v>
      </c>
      <c r="F246">
        <v>0.11013836155262099</v>
      </c>
    </row>
    <row r="247" spans="1:6" x14ac:dyDescent="0.35">
      <c r="A247" s="2">
        <v>245</v>
      </c>
      <c r="B247" s="1">
        <v>110</v>
      </c>
      <c r="C247" s="1">
        <v>0.10100000000000001</v>
      </c>
      <c r="D247" s="1">
        <f t="shared" si="3"/>
        <v>15040300000000</v>
      </c>
      <c r="E247" s="1">
        <v>2</v>
      </c>
      <c r="F247">
        <v>0.110080411565083</v>
      </c>
    </row>
    <row r="248" spans="1:6" x14ac:dyDescent="0.35">
      <c r="A248" s="2">
        <v>246</v>
      </c>
      <c r="B248" s="1">
        <v>110</v>
      </c>
      <c r="C248" s="1">
        <v>0.10100000000000001</v>
      </c>
      <c r="D248" s="1">
        <f t="shared" si="3"/>
        <v>15040300000000</v>
      </c>
      <c r="E248" s="1">
        <v>2</v>
      </c>
      <c r="F248">
        <v>0.110022646721118</v>
      </c>
    </row>
    <row r="249" spans="1:6" x14ac:dyDescent="0.35">
      <c r="A249" s="2">
        <v>247</v>
      </c>
      <c r="B249" s="1">
        <v>110</v>
      </c>
      <c r="C249" s="1">
        <v>0.10100000000000001</v>
      </c>
      <c r="D249" s="1">
        <f t="shared" si="3"/>
        <v>15040300000000</v>
      </c>
      <c r="E249" s="1">
        <v>2</v>
      </c>
      <c r="F249">
        <v>0.109965066429213</v>
      </c>
    </row>
    <row r="250" spans="1:6" x14ac:dyDescent="0.35">
      <c r="A250" s="2">
        <v>248</v>
      </c>
      <c r="B250" s="1">
        <v>110</v>
      </c>
      <c r="C250" s="1">
        <v>0.10100000000000001</v>
      </c>
      <c r="D250" s="1">
        <f t="shared" si="3"/>
        <v>15040300000000</v>
      </c>
      <c r="E250" s="1">
        <v>2</v>
      </c>
      <c r="F250">
        <v>0.109907670099745</v>
      </c>
    </row>
    <row r="251" spans="1:6" x14ac:dyDescent="0.35">
      <c r="A251" s="2">
        <v>249</v>
      </c>
      <c r="B251" s="1">
        <v>110</v>
      </c>
      <c r="C251" s="1">
        <v>0.10100000000000001</v>
      </c>
      <c r="D251" s="1">
        <f t="shared" si="3"/>
        <v>15040300000000</v>
      </c>
      <c r="E251" s="1">
        <v>2</v>
      </c>
      <c r="F251">
        <v>0.109850457144975</v>
      </c>
    </row>
    <row r="252" spans="1:6" x14ac:dyDescent="0.35">
      <c r="A252" s="2">
        <v>250</v>
      </c>
      <c r="B252" s="1">
        <v>110</v>
      </c>
      <c r="C252" s="1">
        <v>0.10100000000000001</v>
      </c>
      <c r="D252" s="1">
        <f t="shared" si="3"/>
        <v>15040300000000</v>
      </c>
      <c r="E252" s="1">
        <v>2</v>
      </c>
      <c r="F252">
        <v>0.109793426979042</v>
      </c>
    </row>
    <row r="253" spans="1:6" x14ac:dyDescent="0.35">
      <c r="A253" s="2">
        <v>251</v>
      </c>
      <c r="B253" s="1">
        <v>110</v>
      </c>
      <c r="C253" s="1">
        <v>0.10100000000000001</v>
      </c>
      <c r="D253" s="1">
        <f t="shared" si="3"/>
        <v>15040300000000</v>
      </c>
      <c r="E253" s="1">
        <v>2</v>
      </c>
      <c r="F253">
        <v>0.109736579017957</v>
      </c>
    </row>
    <row r="254" spans="1:6" x14ac:dyDescent="0.35">
      <c r="A254" s="2">
        <v>252</v>
      </c>
      <c r="B254" s="1">
        <v>110</v>
      </c>
      <c r="C254" s="1">
        <v>0.10100000000000001</v>
      </c>
      <c r="D254" s="1">
        <f t="shared" si="3"/>
        <v>15040300000000</v>
      </c>
      <c r="E254" s="1">
        <v>2</v>
      </c>
      <c r="F254">
        <v>0.10967991267959599</v>
      </c>
    </row>
    <row r="255" spans="1:6" x14ac:dyDescent="0.35">
      <c r="A255" s="2">
        <v>253</v>
      </c>
      <c r="B255" s="1">
        <v>110</v>
      </c>
      <c r="C255" s="1">
        <v>0.10100000000000001</v>
      </c>
      <c r="D255" s="1">
        <f t="shared" si="3"/>
        <v>15040300000000</v>
      </c>
      <c r="E255" s="1">
        <v>2</v>
      </c>
      <c r="F255">
        <v>0.109623427383696</v>
      </c>
    </row>
    <row r="256" spans="1:6" x14ac:dyDescent="0.35">
      <c r="A256" s="2">
        <v>254</v>
      </c>
      <c r="B256" s="1">
        <v>110</v>
      </c>
      <c r="C256" s="1">
        <v>0.10100000000000001</v>
      </c>
      <c r="D256" s="1">
        <f t="shared" si="3"/>
        <v>15040300000000</v>
      </c>
      <c r="E256" s="1">
        <v>2</v>
      </c>
      <c r="F256">
        <v>0.109567122551846</v>
      </c>
    </row>
    <row r="257" spans="1:6" x14ac:dyDescent="0.35">
      <c r="A257" s="2">
        <v>255</v>
      </c>
      <c r="B257" s="1">
        <v>110</v>
      </c>
      <c r="C257" s="1">
        <v>0.10100000000000001</v>
      </c>
      <c r="D257" s="1">
        <f t="shared" si="3"/>
        <v>15040300000000</v>
      </c>
      <c r="E257" s="1">
        <v>2</v>
      </c>
      <c r="F257">
        <v>0.10951099760748401</v>
      </c>
    </row>
    <row r="258" spans="1:6" x14ac:dyDescent="0.35">
      <c r="A258" s="2">
        <v>256</v>
      </c>
      <c r="B258" s="1">
        <v>110</v>
      </c>
      <c r="C258" s="1">
        <v>0.10100000000000001</v>
      </c>
      <c r="D258" s="1">
        <f t="shared" si="3"/>
        <v>15040300000000</v>
      </c>
      <c r="E258" s="1">
        <v>2</v>
      </c>
      <c r="F258">
        <v>0.109455051975891</v>
      </c>
    </row>
    <row r="259" spans="1:6" x14ac:dyDescent="0.35">
      <c r="A259" s="2">
        <v>257</v>
      </c>
      <c r="B259" s="1">
        <v>110</v>
      </c>
      <c r="C259" s="1">
        <v>0.10100000000000001</v>
      </c>
      <c r="D259" s="1">
        <f t="shared" si="3"/>
        <v>15040300000000</v>
      </c>
      <c r="E259" s="1">
        <v>2</v>
      </c>
      <c r="F259">
        <v>0.10939928508418199</v>
      </c>
    </row>
    <row r="260" spans="1:6" x14ac:dyDescent="0.35">
      <c r="A260" s="2">
        <v>258</v>
      </c>
      <c r="B260" s="1">
        <v>110</v>
      </c>
      <c r="C260" s="1">
        <v>0.10100000000000001</v>
      </c>
      <c r="D260" s="1">
        <f t="shared" ref="D260:D323" si="4">(24200*621.5*10^6)</f>
        <v>15040300000000</v>
      </c>
      <c r="E260" s="1">
        <v>2</v>
      </c>
      <c r="F260">
        <v>0.109343696361305</v>
      </c>
    </row>
    <row r="261" spans="1:6" x14ac:dyDescent="0.35">
      <c r="A261" s="2">
        <v>259</v>
      </c>
      <c r="B261" s="1">
        <v>110</v>
      </c>
      <c r="C261" s="1">
        <v>0.10100000000000001</v>
      </c>
      <c r="D261" s="1">
        <f t="shared" si="4"/>
        <v>15040300000000</v>
      </c>
      <c r="E261" s="1">
        <v>2</v>
      </c>
      <c r="F261">
        <v>0.109288285238031</v>
      </c>
    </row>
    <row r="262" spans="1:6" x14ac:dyDescent="0.35">
      <c r="A262" s="2">
        <v>260</v>
      </c>
      <c r="B262" s="1">
        <v>110</v>
      </c>
      <c r="C262" s="1">
        <v>0.10100000000000001</v>
      </c>
      <c r="D262" s="1">
        <f t="shared" si="4"/>
        <v>15040300000000</v>
      </c>
      <c r="E262" s="1">
        <v>2</v>
      </c>
      <c r="F262">
        <v>0.10923305114694799</v>
      </c>
    </row>
    <row r="263" spans="1:6" x14ac:dyDescent="0.35">
      <c r="A263" s="2">
        <v>261</v>
      </c>
      <c r="B263" s="1">
        <v>110</v>
      </c>
      <c r="C263" s="1">
        <v>0.10100000000000001</v>
      </c>
      <c r="D263" s="1">
        <f t="shared" si="4"/>
        <v>15040300000000</v>
      </c>
      <c r="E263" s="1">
        <v>2</v>
      </c>
      <c r="F263">
        <v>0.10917799352245899</v>
      </c>
    </row>
    <row r="264" spans="1:6" x14ac:dyDescent="0.35">
      <c r="A264" s="2">
        <v>262</v>
      </c>
      <c r="B264" s="1">
        <v>110</v>
      </c>
      <c r="C264" s="1">
        <v>0.10100000000000001</v>
      </c>
      <c r="D264" s="1">
        <f t="shared" si="4"/>
        <v>15040300000000</v>
      </c>
      <c r="E264" s="1">
        <v>2</v>
      </c>
      <c r="F264">
        <v>0.109123111800774</v>
      </c>
    </row>
    <row r="265" spans="1:6" x14ac:dyDescent="0.35">
      <c r="A265" s="2">
        <v>263</v>
      </c>
      <c r="B265" s="1">
        <v>110</v>
      </c>
      <c r="C265" s="1">
        <v>0.10100000000000001</v>
      </c>
      <c r="D265" s="1">
        <f t="shared" si="4"/>
        <v>15040300000000</v>
      </c>
      <c r="E265" s="1">
        <v>2</v>
      </c>
      <c r="F265">
        <v>0.10906840541990399</v>
      </c>
    </row>
    <row r="266" spans="1:6" x14ac:dyDescent="0.35">
      <c r="A266" s="2">
        <v>264</v>
      </c>
      <c r="B266" s="1">
        <v>110</v>
      </c>
      <c r="C266" s="1">
        <v>0.10100000000000001</v>
      </c>
      <c r="D266" s="1">
        <f t="shared" si="4"/>
        <v>15040300000000</v>
      </c>
      <c r="E266" s="1">
        <v>2</v>
      </c>
      <c r="F266">
        <v>0.10901387381965399</v>
      </c>
    </row>
    <row r="267" spans="1:6" x14ac:dyDescent="0.35">
      <c r="A267" s="2">
        <v>265</v>
      </c>
      <c r="B267" s="1">
        <v>110</v>
      </c>
      <c r="C267" s="1">
        <v>0.10100000000000001</v>
      </c>
      <c r="D267" s="1">
        <f t="shared" si="4"/>
        <v>15040300000000</v>
      </c>
      <c r="E267" s="1">
        <v>2</v>
      </c>
      <c r="F267">
        <v>0.108959516441621</v>
      </c>
    </row>
    <row r="268" spans="1:6" x14ac:dyDescent="0.35">
      <c r="A268" s="2">
        <v>266</v>
      </c>
      <c r="B268" s="1">
        <v>110</v>
      </c>
      <c r="C268" s="1">
        <v>0.10100000000000001</v>
      </c>
      <c r="D268" s="1">
        <f t="shared" si="4"/>
        <v>15040300000000</v>
      </c>
      <c r="E268" s="1">
        <v>2</v>
      </c>
      <c r="F268">
        <v>0.108905332729185</v>
      </c>
    </row>
    <row r="269" spans="1:6" x14ac:dyDescent="0.35">
      <c r="A269" s="2">
        <v>267</v>
      </c>
      <c r="B269" s="1">
        <v>110</v>
      </c>
      <c r="C269" s="1">
        <v>0.10100000000000001</v>
      </c>
      <c r="D269" s="1">
        <f t="shared" si="4"/>
        <v>15040300000000</v>
      </c>
      <c r="E269" s="1">
        <v>2</v>
      </c>
      <c r="F269">
        <v>0.10885132212750299</v>
      </c>
    </row>
    <row r="270" spans="1:6" x14ac:dyDescent="0.35">
      <c r="A270" s="2">
        <v>268</v>
      </c>
      <c r="B270" s="1">
        <v>110</v>
      </c>
      <c r="C270" s="1">
        <v>0.10100000000000001</v>
      </c>
      <c r="D270" s="1">
        <f t="shared" si="4"/>
        <v>15040300000000</v>
      </c>
      <c r="E270" s="1">
        <v>2</v>
      </c>
      <c r="F270">
        <v>0.10879748408350701</v>
      </c>
    </row>
    <row r="271" spans="1:6" x14ac:dyDescent="0.35">
      <c r="A271" s="2">
        <v>269</v>
      </c>
      <c r="B271" s="1">
        <v>110</v>
      </c>
      <c r="C271" s="1">
        <v>0.10100000000000001</v>
      </c>
      <c r="D271" s="1">
        <f t="shared" si="4"/>
        <v>15040300000000</v>
      </c>
      <c r="E271" s="1">
        <v>2</v>
      </c>
      <c r="F271">
        <v>0.108743818045895</v>
      </c>
    </row>
    <row r="272" spans="1:6" x14ac:dyDescent="0.35">
      <c r="A272" s="2">
        <v>270</v>
      </c>
      <c r="B272" s="1">
        <v>110</v>
      </c>
      <c r="C272" s="1">
        <v>0.10100000000000001</v>
      </c>
      <c r="D272" s="1">
        <f t="shared" si="4"/>
        <v>15040300000000</v>
      </c>
      <c r="E272" s="1">
        <v>2</v>
      </c>
      <c r="F272">
        <v>0.108690323465126</v>
      </c>
    </row>
    <row r="273" spans="1:6" x14ac:dyDescent="0.35">
      <c r="A273" s="2">
        <v>271</v>
      </c>
      <c r="B273" s="1">
        <v>110</v>
      </c>
      <c r="C273" s="1">
        <v>0.10100000000000001</v>
      </c>
      <c r="D273" s="1">
        <f t="shared" si="4"/>
        <v>15040300000000</v>
      </c>
      <c r="E273" s="1">
        <v>2</v>
      </c>
      <c r="F273">
        <v>0.108636999793416</v>
      </c>
    </row>
    <row r="274" spans="1:6" x14ac:dyDescent="0.35">
      <c r="A274" s="2">
        <v>272</v>
      </c>
      <c r="B274" s="1">
        <v>110</v>
      </c>
      <c r="C274" s="1">
        <v>0.10100000000000001</v>
      </c>
      <c r="D274" s="1">
        <f t="shared" si="4"/>
        <v>15040300000000</v>
      </c>
      <c r="E274" s="1">
        <v>2</v>
      </c>
      <c r="F274">
        <v>0.10858384648472801</v>
      </c>
    </row>
    <row r="275" spans="1:6" x14ac:dyDescent="0.35">
      <c r="A275" s="2">
        <v>273</v>
      </c>
      <c r="B275" s="1">
        <v>110</v>
      </c>
      <c r="C275" s="1">
        <v>0.10100000000000001</v>
      </c>
      <c r="D275" s="1">
        <f t="shared" si="4"/>
        <v>15040300000000</v>
      </c>
      <c r="E275" s="1">
        <v>2</v>
      </c>
      <c r="F275">
        <v>0.10853086299477301</v>
      </c>
    </row>
    <row r="276" spans="1:6" x14ac:dyDescent="0.35">
      <c r="A276" s="2">
        <v>274</v>
      </c>
      <c r="B276" s="1">
        <v>110</v>
      </c>
      <c r="C276" s="1">
        <v>0.10100000000000001</v>
      </c>
      <c r="D276" s="1">
        <f t="shared" si="4"/>
        <v>15040300000000</v>
      </c>
      <c r="E276" s="1">
        <v>2</v>
      </c>
      <c r="F276">
        <v>0.10847804878099999</v>
      </c>
    </row>
    <row r="277" spans="1:6" x14ac:dyDescent="0.35">
      <c r="A277" s="2">
        <v>275</v>
      </c>
      <c r="B277" s="1">
        <v>110</v>
      </c>
      <c r="C277" s="1">
        <v>0.10100000000000001</v>
      </c>
      <c r="D277" s="1">
        <f t="shared" si="4"/>
        <v>15040300000000</v>
      </c>
      <c r="E277" s="1">
        <v>2</v>
      </c>
      <c r="F277">
        <v>0.108425403302591</v>
      </c>
    </row>
    <row r="278" spans="1:6" x14ac:dyDescent="0.35">
      <c r="A278" s="2">
        <v>276</v>
      </c>
      <c r="B278" s="1">
        <v>110</v>
      </c>
      <c r="C278" s="1">
        <v>0.10100000000000001</v>
      </c>
      <c r="D278" s="1">
        <f t="shared" si="4"/>
        <v>15040300000000</v>
      </c>
      <c r="E278" s="1">
        <v>2</v>
      </c>
      <c r="F278">
        <v>0.10837292602045399</v>
      </c>
    </row>
    <row r="279" spans="1:6" x14ac:dyDescent="0.35">
      <c r="A279" s="2">
        <v>277</v>
      </c>
      <c r="B279" s="1">
        <v>110</v>
      </c>
      <c r="C279" s="1">
        <v>0.10100000000000001</v>
      </c>
      <c r="D279" s="1">
        <f t="shared" si="4"/>
        <v>15040300000000</v>
      </c>
      <c r="E279" s="1">
        <v>2</v>
      </c>
      <c r="F279">
        <v>0.108320616397224</v>
      </c>
    </row>
    <row r="280" spans="1:6" x14ac:dyDescent="0.35">
      <c r="A280" s="2">
        <v>278</v>
      </c>
      <c r="B280" s="1">
        <v>110</v>
      </c>
      <c r="C280" s="1">
        <v>0.10100000000000001</v>
      </c>
      <c r="D280" s="1">
        <f t="shared" si="4"/>
        <v>15040300000000</v>
      </c>
      <c r="E280" s="1">
        <v>2</v>
      </c>
      <c r="F280">
        <v>0.108268473897247</v>
      </c>
    </row>
    <row r="281" spans="1:6" x14ac:dyDescent="0.35">
      <c r="A281" s="2">
        <v>279</v>
      </c>
      <c r="B281" s="1">
        <v>110</v>
      </c>
      <c r="C281" s="1">
        <v>0.10100000000000001</v>
      </c>
      <c r="D281" s="1">
        <f t="shared" si="4"/>
        <v>15040300000000</v>
      </c>
      <c r="E281" s="1">
        <v>2</v>
      </c>
      <c r="F281">
        <v>0.108216497986586</v>
      </c>
    </row>
    <row r="282" spans="1:6" x14ac:dyDescent="0.35">
      <c r="A282" s="2">
        <v>280</v>
      </c>
      <c r="B282" s="1">
        <v>110</v>
      </c>
      <c r="C282" s="1">
        <v>0.10100000000000001</v>
      </c>
      <c r="D282" s="1">
        <f t="shared" si="4"/>
        <v>15040300000000</v>
      </c>
      <c r="E282" s="1">
        <v>2</v>
      </c>
      <c r="F282">
        <v>0.108164688133006</v>
      </c>
    </row>
    <row r="283" spans="1:6" x14ac:dyDescent="0.35">
      <c r="A283" s="2">
        <v>281</v>
      </c>
      <c r="B283" s="1">
        <v>110</v>
      </c>
      <c r="C283" s="1">
        <v>0.10100000000000001</v>
      </c>
      <c r="D283" s="1">
        <f t="shared" si="4"/>
        <v>15040300000000</v>
      </c>
      <c r="E283" s="1">
        <v>2</v>
      </c>
      <c r="F283">
        <v>0.108113043805973</v>
      </c>
    </row>
    <row r="284" spans="1:6" x14ac:dyDescent="0.35">
      <c r="A284" s="2">
        <v>282</v>
      </c>
      <c r="B284" s="1">
        <v>110</v>
      </c>
      <c r="C284" s="1">
        <v>0.10100000000000001</v>
      </c>
      <c r="D284" s="1">
        <f t="shared" si="4"/>
        <v>15040300000000</v>
      </c>
      <c r="E284" s="1">
        <v>2</v>
      </c>
      <c r="F284">
        <v>0.10806156447665</v>
      </c>
    </row>
    <row r="285" spans="1:6" x14ac:dyDescent="0.35">
      <c r="A285" s="2">
        <v>283</v>
      </c>
      <c r="B285" s="1">
        <v>110</v>
      </c>
      <c r="C285" s="1">
        <v>0.10100000000000001</v>
      </c>
      <c r="D285" s="1">
        <f t="shared" si="4"/>
        <v>15040300000000</v>
      </c>
      <c r="E285" s="1">
        <v>2</v>
      </c>
      <c r="F285">
        <v>0.10801024961788699</v>
      </c>
    </row>
    <row r="286" spans="1:6" x14ac:dyDescent="0.35">
      <c r="A286" s="2">
        <v>284</v>
      </c>
      <c r="B286" s="1">
        <v>110</v>
      </c>
      <c r="C286" s="1">
        <v>0.10100000000000001</v>
      </c>
      <c r="D286" s="1">
        <f t="shared" si="4"/>
        <v>15040300000000</v>
      </c>
      <c r="E286" s="1">
        <v>2</v>
      </c>
      <c r="F286">
        <v>0.107959098704221</v>
      </c>
    </row>
    <row r="287" spans="1:6" x14ac:dyDescent="0.35">
      <c r="A287" s="2">
        <v>285</v>
      </c>
      <c r="B287" s="1">
        <v>110</v>
      </c>
      <c r="C287" s="1">
        <v>0.10100000000000001</v>
      </c>
      <c r="D287" s="1">
        <f t="shared" si="4"/>
        <v>15040300000000</v>
      </c>
      <c r="E287" s="1">
        <v>2</v>
      </c>
      <c r="F287">
        <v>0.107908111211864</v>
      </c>
    </row>
    <row r="288" spans="1:6" x14ac:dyDescent="0.35">
      <c r="A288" s="2">
        <v>286</v>
      </c>
      <c r="B288" s="1">
        <v>110</v>
      </c>
      <c r="C288" s="1">
        <v>0.10100000000000001</v>
      </c>
      <c r="D288" s="1">
        <f t="shared" si="4"/>
        <v>15040300000000</v>
      </c>
      <c r="E288" s="1">
        <v>2</v>
      </c>
      <c r="F288">
        <v>0.107857286618706</v>
      </c>
    </row>
    <row r="289" spans="1:6" x14ac:dyDescent="0.35">
      <c r="A289" s="2">
        <v>287</v>
      </c>
      <c r="B289" s="1">
        <v>110</v>
      </c>
      <c r="C289" s="1">
        <v>0.10100000000000001</v>
      </c>
      <c r="D289" s="1">
        <f t="shared" si="4"/>
        <v>15040300000000</v>
      </c>
      <c r="E289" s="1">
        <v>2</v>
      </c>
      <c r="F289">
        <v>0.107806624404301</v>
      </c>
    </row>
    <row r="290" spans="1:6" x14ac:dyDescent="0.35">
      <c r="A290" s="2">
        <v>288</v>
      </c>
      <c r="B290" s="1">
        <v>110</v>
      </c>
      <c r="C290" s="1">
        <v>0.10100000000000001</v>
      </c>
      <c r="D290" s="1">
        <f t="shared" si="4"/>
        <v>15040300000000</v>
      </c>
      <c r="E290" s="1">
        <v>2</v>
      </c>
      <c r="F290">
        <v>0.10775612404986799</v>
      </c>
    </row>
    <row r="291" spans="1:6" x14ac:dyDescent="0.35">
      <c r="A291" s="2">
        <v>289</v>
      </c>
      <c r="B291" s="1">
        <v>110</v>
      </c>
      <c r="C291" s="1">
        <v>0.10100000000000001</v>
      </c>
      <c r="D291" s="1">
        <f t="shared" si="4"/>
        <v>15040300000000</v>
      </c>
      <c r="E291" s="1">
        <v>2</v>
      </c>
      <c r="F291">
        <v>0.107705785038283</v>
      </c>
    </row>
    <row r="292" spans="1:6" x14ac:dyDescent="0.35">
      <c r="A292" s="2">
        <v>290</v>
      </c>
      <c r="B292" s="1">
        <v>110</v>
      </c>
      <c r="C292" s="1">
        <v>0.10100000000000001</v>
      </c>
      <c r="D292" s="1">
        <f t="shared" si="4"/>
        <v>15040300000000</v>
      </c>
      <c r="E292" s="1">
        <v>2</v>
      </c>
      <c r="F292">
        <v>0.10765560685407401</v>
      </c>
    </row>
    <row r="293" spans="1:6" x14ac:dyDescent="0.35">
      <c r="A293" s="2">
        <v>291</v>
      </c>
      <c r="B293" s="1">
        <v>110</v>
      </c>
      <c r="C293" s="1">
        <v>0.10100000000000001</v>
      </c>
      <c r="D293" s="1">
        <f t="shared" si="4"/>
        <v>15040300000000</v>
      </c>
      <c r="E293" s="1">
        <v>2</v>
      </c>
      <c r="F293">
        <v>0.107605588983415</v>
      </c>
    </row>
    <row r="294" spans="1:6" x14ac:dyDescent="0.35">
      <c r="A294" s="2">
        <v>292</v>
      </c>
      <c r="B294" s="1">
        <v>110</v>
      </c>
      <c r="C294" s="1">
        <v>0.10100000000000001</v>
      </c>
      <c r="D294" s="1">
        <f t="shared" si="4"/>
        <v>15040300000000</v>
      </c>
      <c r="E294" s="1">
        <v>2</v>
      </c>
      <c r="F294">
        <v>0.107555730914125</v>
      </c>
    </row>
    <row r="295" spans="1:6" x14ac:dyDescent="0.35">
      <c r="A295" s="2">
        <v>293</v>
      </c>
      <c r="B295" s="1">
        <v>110</v>
      </c>
      <c r="C295" s="1">
        <v>0.10100000000000001</v>
      </c>
      <c r="D295" s="1">
        <f t="shared" si="4"/>
        <v>15040300000000</v>
      </c>
      <c r="E295" s="1">
        <v>2</v>
      </c>
      <c r="F295">
        <v>0.107506032135655</v>
      </c>
    </row>
    <row r="296" spans="1:6" x14ac:dyDescent="0.35">
      <c r="A296" s="2">
        <v>294</v>
      </c>
      <c r="B296" s="1">
        <v>110</v>
      </c>
      <c r="C296" s="1">
        <v>0.10100000000000001</v>
      </c>
      <c r="D296" s="1">
        <f t="shared" si="4"/>
        <v>15040300000000</v>
      </c>
      <c r="E296" s="1">
        <v>2</v>
      </c>
      <c r="F296">
        <v>0.107456492139089</v>
      </c>
    </row>
    <row r="297" spans="1:6" x14ac:dyDescent="0.35">
      <c r="A297" s="2">
        <v>295</v>
      </c>
      <c r="B297" s="1">
        <v>110</v>
      </c>
      <c r="C297" s="1">
        <v>0.10100000000000001</v>
      </c>
      <c r="D297" s="1">
        <f t="shared" si="4"/>
        <v>15040300000000</v>
      </c>
      <c r="E297" s="1">
        <v>2</v>
      </c>
      <c r="F297">
        <v>0.107407110417139</v>
      </c>
    </row>
    <row r="298" spans="1:6" x14ac:dyDescent="0.35">
      <c r="A298" s="2">
        <v>296</v>
      </c>
      <c r="B298" s="1">
        <v>110</v>
      </c>
      <c r="C298" s="1">
        <v>0.10100000000000001</v>
      </c>
      <c r="D298" s="1">
        <f t="shared" si="4"/>
        <v>15040300000000</v>
      </c>
      <c r="E298" s="1">
        <v>2</v>
      </c>
      <c r="F298">
        <v>0.107357886464133</v>
      </c>
    </row>
    <row r="299" spans="1:6" x14ac:dyDescent="0.35">
      <c r="A299" s="2">
        <v>297</v>
      </c>
      <c r="B299" s="1">
        <v>110</v>
      </c>
      <c r="C299" s="1">
        <v>0.10100000000000001</v>
      </c>
      <c r="D299" s="1">
        <f t="shared" si="4"/>
        <v>15040300000000</v>
      </c>
      <c r="E299" s="1">
        <v>2</v>
      </c>
      <c r="F299">
        <v>0.107308819776019</v>
      </c>
    </row>
    <row r="300" spans="1:6" x14ac:dyDescent="0.35">
      <c r="A300" s="2">
        <v>298</v>
      </c>
      <c r="B300" s="1">
        <v>110</v>
      </c>
      <c r="C300" s="1">
        <v>0.10100000000000001</v>
      </c>
      <c r="D300" s="1">
        <f t="shared" si="4"/>
        <v>15040300000000</v>
      </c>
      <c r="E300" s="1">
        <v>2</v>
      </c>
      <c r="F300">
        <v>0.107259909850353</v>
      </c>
    </row>
    <row r="301" spans="1:6" x14ac:dyDescent="0.35">
      <c r="A301" s="2">
        <v>299</v>
      </c>
      <c r="B301" s="1">
        <v>110</v>
      </c>
      <c r="C301" s="1">
        <v>0.10100000000000001</v>
      </c>
      <c r="D301" s="1">
        <f t="shared" si="4"/>
        <v>15040300000000</v>
      </c>
      <c r="E301" s="1">
        <v>2</v>
      </c>
      <c r="F301">
        <v>0.10721115618629801</v>
      </c>
    </row>
    <row r="302" spans="1:6" x14ac:dyDescent="0.35">
      <c r="A302" s="2">
        <v>300</v>
      </c>
      <c r="B302" s="1">
        <v>110</v>
      </c>
      <c r="C302" s="1">
        <v>0.10100000000000001</v>
      </c>
      <c r="D302" s="1">
        <f t="shared" si="4"/>
        <v>15040300000000</v>
      </c>
      <c r="E302" s="1">
        <v>2</v>
      </c>
      <c r="F302">
        <v>0.107162558284614</v>
      </c>
    </row>
    <row r="303" spans="1:6" x14ac:dyDescent="0.35">
      <c r="A303" s="2">
        <v>301</v>
      </c>
      <c r="B303" s="1">
        <v>110</v>
      </c>
      <c r="C303" s="1">
        <v>0.10100000000000001</v>
      </c>
      <c r="D303" s="1">
        <f t="shared" si="4"/>
        <v>15040300000000</v>
      </c>
      <c r="E303" s="1">
        <v>2</v>
      </c>
      <c r="F303">
        <v>0.107114115647661</v>
      </c>
    </row>
    <row r="304" spans="1:6" x14ac:dyDescent="0.35">
      <c r="A304" s="2">
        <v>302</v>
      </c>
      <c r="B304" s="1">
        <v>110</v>
      </c>
      <c r="C304" s="1">
        <v>0.10100000000000001</v>
      </c>
      <c r="D304" s="1">
        <f t="shared" si="4"/>
        <v>15040300000000</v>
      </c>
      <c r="E304" s="1">
        <v>2</v>
      </c>
      <c r="F304">
        <v>0.107065827779383</v>
      </c>
    </row>
    <row r="305" spans="1:6" x14ac:dyDescent="0.35">
      <c r="A305" s="2">
        <v>303</v>
      </c>
      <c r="B305" s="1">
        <v>110</v>
      </c>
      <c r="C305" s="1">
        <v>0.10100000000000001</v>
      </c>
      <c r="D305" s="1">
        <f t="shared" si="4"/>
        <v>15040300000000</v>
      </c>
      <c r="E305" s="1">
        <v>2</v>
      </c>
      <c r="F305">
        <v>0.107017694185313</v>
      </c>
    </row>
    <row r="306" spans="1:6" x14ac:dyDescent="0.35">
      <c r="A306" s="2">
        <v>304</v>
      </c>
      <c r="B306" s="1">
        <v>110</v>
      </c>
      <c r="C306" s="1">
        <v>0.10100000000000001</v>
      </c>
      <c r="D306" s="1">
        <f t="shared" si="4"/>
        <v>15040300000000</v>
      </c>
      <c r="E306" s="1">
        <v>2</v>
      </c>
      <c r="F306">
        <v>0.106969714372564</v>
      </c>
    </row>
    <row r="307" spans="1:6" x14ac:dyDescent="0.35">
      <c r="A307" s="2">
        <v>305</v>
      </c>
      <c r="B307" s="1">
        <v>110</v>
      </c>
      <c r="C307" s="1">
        <v>0.10100000000000001</v>
      </c>
      <c r="D307" s="1">
        <f t="shared" si="4"/>
        <v>15040300000000</v>
      </c>
      <c r="E307" s="1">
        <v>2</v>
      </c>
      <c r="F307">
        <v>0.10692188784982</v>
      </c>
    </row>
    <row r="308" spans="1:6" x14ac:dyDescent="0.35">
      <c r="A308" s="2">
        <v>306</v>
      </c>
      <c r="B308" s="1">
        <v>110</v>
      </c>
      <c r="C308" s="1">
        <v>0.10100000000000001</v>
      </c>
      <c r="D308" s="1">
        <f t="shared" si="4"/>
        <v>15040300000000</v>
      </c>
      <c r="E308" s="1">
        <v>2</v>
      </c>
      <c r="F308">
        <v>0.106874214127338</v>
      </c>
    </row>
    <row r="309" spans="1:6" x14ac:dyDescent="0.35">
      <c r="A309" s="2">
        <v>307</v>
      </c>
      <c r="B309" s="1">
        <v>110</v>
      </c>
      <c r="C309" s="1">
        <v>0.10100000000000001</v>
      </c>
      <c r="D309" s="1">
        <f t="shared" si="4"/>
        <v>15040300000000</v>
      </c>
      <c r="E309" s="1">
        <v>2</v>
      </c>
      <c r="F309">
        <v>0.106826692716939</v>
      </c>
    </row>
    <row r="310" spans="1:6" x14ac:dyDescent="0.35">
      <c r="A310" s="2">
        <v>308</v>
      </c>
      <c r="B310" s="1">
        <v>110</v>
      </c>
      <c r="C310" s="1">
        <v>0.10100000000000001</v>
      </c>
      <c r="D310" s="1">
        <f t="shared" si="4"/>
        <v>15040300000000</v>
      </c>
      <c r="E310" s="1">
        <v>2</v>
      </c>
      <c r="F310">
        <v>0.106779323132002</v>
      </c>
    </row>
    <row r="311" spans="1:6" x14ac:dyDescent="0.35">
      <c r="A311" s="2">
        <v>309</v>
      </c>
      <c r="B311" s="1">
        <v>110</v>
      </c>
      <c r="C311" s="1">
        <v>0.10100000000000001</v>
      </c>
      <c r="D311" s="1">
        <f t="shared" si="4"/>
        <v>15040300000000</v>
      </c>
      <c r="E311" s="1">
        <v>2</v>
      </c>
      <c r="F311">
        <v>0.106732104887464</v>
      </c>
    </row>
    <row r="312" spans="1:6" x14ac:dyDescent="0.35">
      <c r="A312" s="2">
        <v>310</v>
      </c>
      <c r="B312" s="1">
        <v>110</v>
      </c>
      <c r="C312" s="1">
        <v>0.10100000000000001</v>
      </c>
      <c r="D312" s="1">
        <f t="shared" si="4"/>
        <v>15040300000000</v>
      </c>
      <c r="E312" s="1">
        <v>2</v>
      </c>
      <c r="F312">
        <v>0.106685037499809</v>
      </c>
    </row>
    <row r="313" spans="1:6" x14ac:dyDescent="0.35">
      <c r="A313" s="2">
        <v>311</v>
      </c>
      <c r="B313" s="1">
        <v>110</v>
      </c>
      <c r="C313" s="1">
        <v>0.10100000000000001</v>
      </c>
      <c r="D313" s="1">
        <f t="shared" si="4"/>
        <v>15040300000000</v>
      </c>
      <c r="E313" s="1">
        <v>2</v>
      </c>
      <c r="F313">
        <v>0.106638120487065</v>
      </c>
    </row>
    <row r="314" spans="1:6" x14ac:dyDescent="0.35">
      <c r="A314" s="2">
        <v>312</v>
      </c>
      <c r="B314" s="1">
        <v>110</v>
      </c>
      <c r="C314" s="1">
        <v>0.10100000000000001</v>
      </c>
      <c r="D314" s="1">
        <f t="shared" si="4"/>
        <v>15040300000000</v>
      </c>
      <c r="E314" s="1">
        <v>2</v>
      </c>
      <c r="F314">
        <v>0.106591353368804</v>
      </c>
    </row>
    <row r="315" spans="1:6" x14ac:dyDescent="0.35">
      <c r="A315" s="2">
        <v>313</v>
      </c>
      <c r="B315" s="1">
        <v>110</v>
      </c>
      <c r="C315" s="1">
        <v>0.10100000000000001</v>
      </c>
      <c r="D315" s="1">
        <f t="shared" si="4"/>
        <v>15040300000000</v>
      </c>
      <c r="E315" s="1">
        <v>2</v>
      </c>
      <c r="F315">
        <v>0.106544735666128</v>
      </c>
    </row>
    <row r="316" spans="1:6" x14ac:dyDescent="0.35">
      <c r="A316" s="2">
        <v>314</v>
      </c>
      <c r="B316" s="1">
        <v>110</v>
      </c>
      <c r="C316" s="1">
        <v>0.10100000000000001</v>
      </c>
      <c r="D316" s="1">
        <f t="shared" si="4"/>
        <v>15040300000000</v>
      </c>
      <c r="E316" s="1">
        <v>2</v>
      </c>
      <c r="F316">
        <v>0.10649826690167299</v>
      </c>
    </row>
    <row r="317" spans="1:6" x14ac:dyDescent="0.35">
      <c r="A317" s="2">
        <v>315</v>
      </c>
      <c r="B317" s="1">
        <v>110</v>
      </c>
      <c r="C317" s="1">
        <v>0.10100000000000001</v>
      </c>
      <c r="D317" s="1">
        <f t="shared" si="4"/>
        <v>15040300000000</v>
      </c>
      <c r="E317" s="1">
        <v>2</v>
      </c>
      <c r="F317">
        <v>0.106451946599598</v>
      </c>
    </row>
    <row r="318" spans="1:6" x14ac:dyDescent="0.35">
      <c r="A318" s="2">
        <v>316</v>
      </c>
      <c r="B318" s="1">
        <v>110</v>
      </c>
      <c r="C318" s="1">
        <v>0.10100000000000001</v>
      </c>
      <c r="D318" s="1">
        <f t="shared" si="4"/>
        <v>15040300000000</v>
      </c>
      <c r="E318" s="1">
        <v>2</v>
      </c>
      <c r="F318">
        <v>0.106405774285582</v>
      </c>
    </row>
    <row r="319" spans="1:6" x14ac:dyDescent="0.35">
      <c r="A319" s="2">
        <v>317</v>
      </c>
      <c r="B319" s="1">
        <v>110</v>
      </c>
      <c r="C319" s="1">
        <v>0.10100000000000001</v>
      </c>
      <c r="D319" s="1">
        <f t="shared" si="4"/>
        <v>15040300000000</v>
      </c>
      <c r="E319" s="1">
        <v>2</v>
      </c>
      <c r="F319">
        <v>0.106359749486821</v>
      </c>
    </row>
    <row r="320" spans="1:6" x14ac:dyDescent="0.35">
      <c r="A320" s="2">
        <v>318</v>
      </c>
      <c r="B320" s="1">
        <v>110</v>
      </c>
      <c r="C320" s="1">
        <v>0.10100000000000001</v>
      </c>
      <c r="D320" s="1">
        <f t="shared" si="4"/>
        <v>15040300000000</v>
      </c>
      <c r="E320" s="1">
        <v>2</v>
      </c>
      <c r="F320">
        <v>0.10631387173202</v>
      </c>
    </row>
    <row r="321" spans="1:6" x14ac:dyDescent="0.35">
      <c r="A321" s="2">
        <v>319</v>
      </c>
      <c r="B321" s="1">
        <v>110</v>
      </c>
      <c r="C321" s="1">
        <v>0.10100000000000001</v>
      </c>
      <c r="D321" s="1">
        <f t="shared" si="4"/>
        <v>15040300000000</v>
      </c>
      <c r="E321" s="1">
        <v>2</v>
      </c>
      <c r="F321">
        <v>0.10626814055139</v>
      </c>
    </row>
    <row r="322" spans="1:6" x14ac:dyDescent="0.35">
      <c r="A322" s="2">
        <v>320</v>
      </c>
      <c r="B322" s="1">
        <v>110</v>
      </c>
      <c r="C322" s="1">
        <v>0.10100000000000001</v>
      </c>
      <c r="D322" s="1">
        <f t="shared" si="4"/>
        <v>15040300000000</v>
      </c>
      <c r="E322" s="1">
        <v>2</v>
      </c>
      <c r="F322">
        <v>0.106222555476644</v>
      </c>
    </row>
    <row r="323" spans="1:6" x14ac:dyDescent="0.35">
      <c r="A323" s="2">
        <v>321</v>
      </c>
      <c r="B323" s="1">
        <v>110</v>
      </c>
      <c r="C323" s="1">
        <v>0.10100000000000001</v>
      </c>
      <c r="D323" s="1">
        <f t="shared" si="4"/>
        <v>15040300000000</v>
      </c>
      <c r="E323" s="1">
        <v>2</v>
      </c>
      <c r="F323">
        <v>0.106177116040991</v>
      </c>
    </row>
    <row r="324" spans="1:6" x14ac:dyDescent="0.35">
      <c r="A324" s="2">
        <v>322</v>
      </c>
      <c r="B324" s="1">
        <v>110</v>
      </c>
      <c r="C324" s="1">
        <v>0.10100000000000001</v>
      </c>
      <c r="D324" s="1">
        <f t="shared" ref="D324:D387" si="5">(24200*621.5*10^6)</f>
        <v>15040300000000</v>
      </c>
      <c r="E324" s="1">
        <v>2</v>
      </c>
      <c r="F324">
        <v>0.10613182177913</v>
      </c>
    </row>
    <row r="325" spans="1:6" x14ac:dyDescent="0.35">
      <c r="A325" s="2">
        <v>323</v>
      </c>
      <c r="B325" s="1">
        <v>110</v>
      </c>
      <c r="C325" s="1">
        <v>0.10100000000000001</v>
      </c>
      <c r="D325" s="1">
        <f t="shared" si="5"/>
        <v>15040300000000</v>
      </c>
      <c r="E325" s="1">
        <v>2</v>
      </c>
      <c r="F325">
        <v>0.10608667222724701</v>
      </c>
    </row>
    <row r="326" spans="1:6" x14ac:dyDescent="0.35">
      <c r="A326" s="2">
        <v>324</v>
      </c>
      <c r="B326" s="1">
        <v>110</v>
      </c>
      <c r="C326" s="1">
        <v>0.10100000000000001</v>
      </c>
      <c r="D326" s="1">
        <f t="shared" si="5"/>
        <v>15040300000000</v>
      </c>
      <c r="E326" s="1">
        <v>2</v>
      </c>
      <c r="F326">
        <v>0.10604166692301201</v>
      </c>
    </row>
    <row r="327" spans="1:6" x14ac:dyDescent="0.35">
      <c r="A327" s="2">
        <v>325</v>
      </c>
      <c r="B327" s="1">
        <v>110</v>
      </c>
      <c r="C327" s="1">
        <v>0.10100000000000001</v>
      </c>
      <c r="D327" s="1">
        <f t="shared" si="5"/>
        <v>15040300000000</v>
      </c>
      <c r="E327" s="1">
        <v>2</v>
      </c>
      <c r="F327">
        <v>0.105996805405568</v>
      </c>
    </row>
    <row r="328" spans="1:6" x14ac:dyDescent="0.35">
      <c r="A328" s="2">
        <v>326</v>
      </c>
      <c r="B328" s="1">
        <v>110</v>
      </c>
      <c r="C328" s="1">
        <v>0.10100000000000001</v>
      </c>
      <c r="D328" s="1">
        <f t="shared" si="5"/>
        <v>15040300000000</v>
      </c>
      <c r="E328" s="1">
        <v>2</v>
      </c>
      <c r="F328">
        <v>0.10595208721553299</v>
      </c>
    </row>
    <row r="329" spans="1:6" x14ac:dyDescent="0.35">
      <c r="A329" s="2">
        <v>327</v>
      </c>
      <c r="B329" s="1">
        <v>110</v>
      </c>
      <c r="C329" s="1">
        <v>0.10100000000000001</v>
      </c>
      <c r="D329" s="1">
        <f t="shared" si="5"/>
        <v>15040300000000</v>
      </c>
      <c r="E329" s="1">
        <v>2</v>
      </c>
      <c r="F329">
        <v>0.10590751189499401</v>
      </c>
    </row>
    <row r="330" spans="1:6" x14ac:dyDescent="0.35">
      <c r="A330" s="2">
        <v>328</v>
      </c>
      <c r="B330" s="1">
        <v>110</v>
      </c>
      <c r="C330" s="1">
        <v>0.10100000000000001</v>
      </c>
      <c r="D330" s="1">
        <f t="shared" si="5"/>
        <v>15040300000000</v>
      </c>
      <c r="E330" s="1">
        <v>2</v>
      </c>
      <c r="F330">
        <v>0.105863078987498</v>
      </c>
    </row>
    <row r="331" spans="1:6" x14ac:dyDescent="0.35">
      <c r="A331" s="2">
        <v>329</v>
      </c>
      <c r="B331" s="1">
        <v>110</v>
      </c>
      <c r="C331" s="1">
        <v>0.10100000000000001</v>
      </c>
      <c r="D331" s="1">
        <f t="shared" si="5"/>
        <v>15040300000000</v>
      </c>
      <c r="E331" s="1">
        <v>2</v>
      </c>
      <c r="F331">
        <v>0.105818788038052</v>
      </c>
    </row>
    <row r="332" spans="1:6" x14ac:dyDescent="0.35">
      <c r="A332" s="2">
        <v>330</v>
      </c>
      <c r="B332" s="1">
        <v>110</v>
      </c>
      <c r="C332" s="1">
        <v>0.10100000000000001</v>
      </c>
      <c r="D332" s="1">
        <f t="shared" si="5"/>
        <v>15040300000000</v>
      </c>
      <c r="E332" s="1">
        <v>2</v>
      </c>
      <c r="F332">
        <v>0.105774638593117</v>
      </c>
    </row>
    <row r="333" spans="1:6" x14ac:dyDescent="0.35">
      <c r="A333" s="2">
        <v>331</v>
      </c>
      <c r="B333" s="1">
        <v>110</v>
      </c>
      <c r="C333" s="1">
        <v>0.10100000000000001</v>
      </c>
      <c r="D333" s="1">
        <f t="shared" si="5"/>
        <v>15040300000000</v>
      </c>
      <c r="E333" s="1">
        <v>2</v>
      </c>
      <c r="F333">
        <v>0.105730630200601</v>
      </c>
    </row>
    <row r="334" spans="1:6" x14ac:dyDescent="0.35">
      <c r="A334" s="2">
        <v>332</v>
      </c>
      <c r="B334" s="1">
        <v>110</v>
      </c>
      <c r="C334" s="1">
        <v>0.10100000000000001</v>
      </c>
      <c r="D334" s="1">
        <f t="shared" si="5"/>
        <v>15040300000000</v>
      </c>
      <c r="E334" s="1">
        <v>2</v>
      </c>
      <c r="F334">
        <v>0.105686762409858</v>
      </c>
    </row>
    <row r="335" spans="1:6" x14ac:dyDescent="0.35">
      <c r="A335" s="2">
        <v>333</v>
      </c>
      <c r="B335" s="1">
        <v>110</v>
      </c>
      <c r="C335" s="1">
        <v>0.10100000000000001</v>
      </c>
      <c r="D335" s="1">
        <f t="shared" si="5"/>
        <v>15040300000000</v>
      </c>
      <c r="E335" s="1">
        <v>2</v>
      </c>
      <c r="F335" s="3">
        <v>0.10564303477168099</v>
      </c>
    </row>
    <row r="336" spans="1:6" x14ac:dyDescent="0.35">
      <c r="A336" s="2">
        <v>334</v>
      </c>
      <c r="B336" s="1">
        <v>110</v>
      </c>
      <c r="C336" s="1">
        <v>0.10100000000000001</v>
      </c>
      <c r="D336" s="1">
        <f t="shared" si="5"/>
        <v>15040300000000</v>
      </c>
      <c r="E336" s="1">
        <v>2</v>
      </c>
      <c r="F336">
        <v>0.1055994468383</v>
      </c>
    </row>
    <row r="337" spans="1:6" x14ac:dyDescent="0.35">
      <c r="A337" s="2">
        <v>335</v>
      </c>
      <c r="B337" s="1">
        <v>110</v>
      </c>
      <c r="C337" s="1">
        <v>0.10100000000000001</v>
      </c>
      <c r="D337" s="1">
        <f t="shared" si="5"/>
        <v>15040300000000</v>
      </c>
      <c r="E337" s="1">
        <v>2</v>
      </c>
      <c r="F337">
        <v>0.10555599816337401</v>
      </c>
    </row>
    <row r="338" spans="1:6" x14ac:dyDescent="0.35">
      <c r="A338" s="2">
        <v>336</v>
      </c>
      <c r="B338" s="1">
        <v>110</v>
      </c>
      <c r="C338" s="1">
        <v>0.10100000000000001</v>
      </c>
      <c r="D338" s="1">
        <f t="shared" si="5"/>
        <v>15040300000000</v>
      </c>
      <c r="E338" s="1">
        <v>2</v>
      </c>
      <c r="F338">
        <v>0.105512688301987</v>
      </c>
    </row>
    <row r="339" spans="1:6" x14ac:dyDescent="0.35">
      <c r="A339" s="2">
        <v>337</v>
      </c>
      <c r="B339" s="1">
        <v>110</v>
      </c>
      <c r="C339" s="1">
        <v>0.10100000000000001</v>
      </c>
      <c r="D339" s="1">
        <f t="shared" si="5"/>
        <v>15040300000000</v>
      </c>
      <c r="E339" s="1">
        <v>2</v>
      </c>
      <c r="F339">
        <v>0.10546951681064699</v>
      </c>
    </row>
    <row r="340" spans="1:6" x14ac:dyDescent="0.35">
      <c r="A340" s="2">
        <v>338</v>
      </c>
      <c r="B340" s="1">
        <v>110</v>
      </c>
      <c r="C340" s="1">
        <v>0.10100000000000001</v>
      </c>
      <c r="D340" s="1">
        <f t="shared" si="5"/>
        <v>15040300000000</v>
      </c>
      <c r="E340" s="1">
        <v>2</v>
      </c>
      <c r="F340">
        <v>0.10542648324727601</v>
      </c>
    </row>
    <row r="341" spans="1:6" x14ac:dyDescent="0.35">
      <c r="A341" s="2">
        <v>339</v>
      </c>
      <c r="B341" s="1">
        <v>110</v>
      </c>
      <c r="C341" s="1">
        <v>0.10100000000000001</v>
      </c>
      <c r="D341" s="1">
        <f t="shared" si="5"/>
        <v>15040300000000</v>
      </c>
      <c r="E341" s="1">
        <v>2</v>
      </c>
      <c r="F341">
        <v>0.105383587171211</v>
      </c>
    </row>
    <row r="342" spans="1:6" x14ac:dyDescent="0.35">
      <c r="A342" s="2">
        <v>340</v>
      </c>
      <c r="B342" s="1">
        <v>110</v>
      </c>
      <c r="C342" s="1">
        <v>0.10100000000000001</v>
      </c>
      <c r="D342" s="1">
        <f t="shared" si="5"/>
        <v>15040300000000</v>
      </c>
      <c r="E342" s="1">
        <v>2</v>
      </c>
      <c r="F342">
        <v>0.10534082814319599</v>
      </c>
    </row>
    <row r="343" spans="1:6" x14ac:dyDescent="0.35">
      <c r="A343" s="2">
        <v>341</v>
      </c>
      <c r="B343" s="1">
        <v>110</v>
      </c>
      <c r="C343" s="1">
        <v>0.10100000000000001</v>
      </c>
      <c r="D343" s="1">
        <f t="shared" si="5"/>
        <v>15040300000000</v>
      </c>
      <c r="E343" s="1">
        <v>2</v>
      </c>
      <c r="F343">
        <v>0.105298205725377</v>
      </c>
    </row>
    <row r="344" spans="1:6" x14ac:dyDescent="0.35">
      <c r="A344" s="2">
        <v>342</v>
      </c>
      <c r="B344" s="1">
        <v>110</v>
      </c>
      <c r="C344" s="1">
        <v>0.10100000000000001</v>
      </c>
      <c r="D344" s="1">
        <f t="shared" si="5"/>
        <v>15040300000000</v>
      </c>
      <c r="E344" s="1">
        <v>2</v>
      </c>
      <c r="F344">
        <v>0.105255719481301</v>
      </c>
    </row>
    <row r="345" spans="1:6" x14ac:dyDescent="0.35">
      <c r="A345" s="2">
        <v>343</v>
      </c>
      <c r="B345" s="1">
        <v>110</v>
      </c>
      <c r="C345" s="1">
        <v>0.10100000000000001</v>
      </c>
      <c r="D345" s="1">
        <f t="shared" si="5"/>
        <v>15040300000000</v>
      </c>
      <c r="E345" s="1">
        <v>2</v>
      </c>
      <c r="F345">
        <v>0.10521336897590899</v>
      </c>
    </row>
    <row r="346" spans="1:6" x14ac:dyDescent="0.35">
      <c r="A346" s="2">
        <v>344</v>
      </c>
      <c r="B346" s="1">
        <v>110</v>
      </c>
      <c r="C346" s="1">
        <v>0.10100000000000001</v>
      </c>
      <c r="D346" s="1">
        <f t="shared" si="5"/>
        <v>15040300000000</v>
      </c>
      <c r="E346" s="1">
        <v>2</v>
      </c>
      <c r="F346">
        <v>0.10517115377553</v>
      </c>
    </row>
    <row r="347" spans="1:6" x14ac:dyDescent="0.35">
      <c r="A347" s="2">
        <v>345</v>
      </c>
      <c r="B347" s="1">
        <v>110</v>
      </c>
      <c r="C347" s="1">
        <v>0.10100000000000001</v>
      </c>
      <c r="D347" s="1">
        <f t="shared" si="5"/>
        <v>15040300000000</v>
      </c>
      <c r="E347" s="1">
        <v>2</v>
      </c>
      <c r="F347">
        <v>0.105129073447881</v>
      </c>
    </row>
    <row r="348" spans="1:6" x14ac:dyDescent="0.35">
      <c r="A348" s="2">
        <v>346</v>
      </c>
      <c r="B348" s="1">
        <v>110</v>
      </c>
      <c r="C348" s="1">
        <v>0.10100000000000001</v>
      </c>
      <c r="D348" s="1">
        <f t="shared" si="5"/>
        <v>15040300000000</v>
      </c>
      <c r="E348" s="1">
        <v>2</v>
      </c>
      <c r="F348">
        <v>0.105087127562059</v>
      </c>
    </row>
    <row r="349" spans="1:6" x14ac:dyDescent="0.35">
      <c r="A349" s="2">
        <v>347</v>
      </c>
      <c r="B349" s="1">
        <v>110</v>
      </c>
      <c r="C349" s="1">
        <v>0.10100000000000001</v>
      </c>
      <c r="D349" s="1">
        <f t="shared" si="5"/>
        <v>15040300000000</v>
      </c>
      <c r="E349" s="1">
        <v>2</v>
      </c>
      <c r="F349">
        <v>0.105045315688538</v>
      </c>
    </row>
    <row r="350" spans="1:6" x14ac:dyDescent="0.35">
      <c r="A350" s="2">
        <v>348</v>
      </c>
      <c r="B350" s="1">
        <v>110</v>
      </c>
      <c r="C350" s="1">
        <v>0.10100000000000001</v>
      </c>
      <c r="D350" s="1">
        <f t="shared" si="5"/>
        <v>15040300000000</v>
      </c>
      <c r="E350" s="1">
        <v>2</v>
      </c>
      <c r="F350">
        <v>0.10500363739916301</v>
      </c>
    </row>
    <row r="351" spans="1:6" x14ac:dyDescent="0.35">
      <c r="A351" s="2">
        <v>349</v>
      </c>
      <c r="B351" s="1">
        <v>110</v>
      </c>
      <c r="C351" s="1">
        <v>0.10100000000000001</v>
      </c>
      <c r="D351" s="1">
        <f t="shared" si="5"/>
        <v>15040300000000</v>
      </c>
      <c r="E351" s="1">
        <v>2</v>
      </c>
      <c r="F351">
        <v>0.104962092267149</v>
      </c>
    </row>
    <row r="352" spans="1:6" x14ac:dyDescent="0.35">
      <c r="A352" s="2">
        <v>350</v>
      </c>
      <c r="B352" s="1">
        <v>110</v>
      </c>
      <c r="C352" s="1">
        <v>0.10100000000000001</v>
      </c>
      <c r="D352" s="1">
        <f t="shared" si="5"/>
        <v>15040300000000</v>
      </c>
      <c r="E352" s="1">
        <v>2</v>
      </c>
      <c r="F352">
        <v>0.104920679867072</v>
      </c>
    </row>
    <row r="353" spans="1:6" x14ac:dyDescent="0.35">
      <c r="A353" s="2">
        <v>351</v>
      </c>
      <c r="B353" s="1">
        <v>110</v>
      </c>
      <c r="C353" s="1">
        <v>0.10100000000000001</v>
      </c>
      <c r="D353" s="1">
        <f t="shared" si="5"/>
        <v>15040300000000</v>
      </c>
      <c r="E353" s="1">
        <v>2</v>
      </c>
      <c r="F353">
        <v>0.104879399774871</v>
      </c>
    </row>
    <row r="354" spans="1:6" x14ac:dyDescent="0.35">
      <c r="A354" s="2">
        <v>352</v>
      </c>
      <c r="B354" s="1">
        <v>110</v>
      </c>
      <c r="C354" s="1">
        <v>0.10100000000000001</v>
      </c>
      <c r="D354" s="1">
        <f t="shared" si="5"/>
        <v>15040300000000</v>
      </c>
      <c r="E354" s="1">
        <v>2</v>
      </c>
      <c r="F354">
        <v>0.10483825156783599</v>
      </c>
    </row>
    <row r="355" spans="1:6" x14ac:dyDescent="0.35">
      <c r="A355" s="2">
        <v>353</v>
      </c>
      <c r="B355" s="1">
        <v>110</v>
      </c>
      <c r="C355" s="1">
        <v>0.10100000000000001</v>
      </c>
      <c r="D355" s="1">
        <f t="shared" si="5"/>
        <v>15040300000000</v>
      </c>
      <c r="E355" s="1">
        <v>2</v>
      </c>
      <c r="F355">
        <v>0.104797234824609</v>
      </c>
    </row>
    <row r="356" spans="1:6" x14ac:dyDescent="0.35">
      <c r="A356" s="2">
        <v>354</v>
      </c>
      <c r="B356" s="1">
        <v>110</v>
      </c>
      <c r="C356" s="1">
        <v>0.10100000000000001</v>
      </c>
      <c r="D356" s="1">
        <f t="shared" si="5"/>
        <v>15040300000000</v>
      </c>
      <c r="E356" s="1">
        <v>2</v>
      </c>
      <c r="F356">
        <v>0.10475634912517801</v>
      </c>
    </row>
    <row r="357" spans="1:6" x14ac:dyDescent="0.35">
      <c r="A357" s="2">
        <v>355</v>
      </c>
      <c r="B357" s="1">
        <v>110</v>
      </c>
      <c r="C357" s="1">
        <v>0.10100000000000001</v>
      </c>
      <c r="D357" s="1">
        <f t="shared" si="5"/>
        <v>15040300000000</v>
      </c>
      <c r="E357" s="1">
        <v>2</v>
      </c>
      <c r="F357">
        <v>0.10471559405087399</v>
      </c>
    </row>
    <row r="358" spans="1:6" x14ac:dyDescent="0.35">
      <c r="A358" s="2">
        <v>356</v>
      </c>
      <c r="B358" s="1">
        <v>110</v>
      </c>
      <c r="C358" s="1">
        <v>0.10100000000000001</v>
      </c>
      <c r="D358" s="1">
        <f t="shared" si="5"/>
        <v>15040300000000</v>
      </c>
      <c r="E358" s="1">
        <v>2</v>
      </c>
      <c r="F358">
        <v>0.104674969184364</v>
      </c>
    </row>
    <row r="359" spans="1:6" x14ac:dyDescent="0.35">
      <c r="A359" s="2">
        <v>357</v>
      </c>
      <c r="B359" s="1">
        <v>110</v>
      </c>
      <c r="C359" s="1">
        <v>0.10100000000000001</v>
      </c>
      <c r="D359" s="1">
        <f t="shared" si="5"/>
        <v>15040300000000</v>
      </c>
      <c r="E359" s="1">
        <v>2</v>
      </c>
      <c r="F359">
        <v>0.10463447410965</v>
      </c>
    </row>
    <row r="360" spans="1:6" x14ac:dyDescent="0.35">
      <c r="A360" s="2">
        <v>358</v>
      </c>
      <c r="B360" s="1">
        <v>110</v>
      </c>
      <c r="C360" s="1">
        <v>0.10100000000000001</v>
      </c>
      <c r="D360" s="1">
        <f t="shared" si="5"/>
        <v>15040300000000</v>
      </c>
      <c r="E360" s="1">
        <v>2</v>
      </c>
      <c r="F360">
        <v>0.10459410841206</v>
      </c>
    </row>
    <row r="361" spans="1:6" x14ac:dyDescent="0.35">
      <c r="A361" s="2">
        <v>359</v>
      </c>
      <c r="B361" s="1">
        <v>110</v>
      </c>
      <c r="C361" s="1">
        <v>0.10100000000000001</v>
      </c>
      <c r="D361" s="1">
        <f t="shared" si="5"/>
        <v>15040300000000</v>
      </c>
      <c r="E361" s="1">
        <v>2</v>
      </c>
      <c r="F361">
        <v>0.104553871678251</v>
      </c>
    </row>
    <row r="362" spans="1:6" x14ac:dyDescent="0.35">
      <c r="A362" s="2">
        <v>360</v>
      </c>
      <c r="B362" s="1">
        <v>110</v>
      </c>
      <c r="C362" s="1">
        <v>0.10100000000000001</v>
      </c>
      <c r="D362" s="1">
        <f t="shared" si="5"/>
        <v>15040300000000</v>
      </c>
      <c r="E362" s="1">
        <v>2</v>
      </c>
      <c r="F362">
        <v>0.10451376349619799</v>
      </c>
    </row>
    <row r="363" spans="1:6" x14ac:dyDescent="0.35">
      <c r="A363" s="2">
        <v>361</v>
      </c>
      <c r="B363" s="1">
        <v>110</v>
      </c>
      <c r="C363" s="1">
        <v>0.10100000000000001</v>
      </c>
      <c r="D363" s="1">
        <f t="shared" si="5"/>
        <v>15040300000000</v>
      </c>
      <c r="E363" s="1">
        <v>2</v>
      </c>
      <c r="F363">
        <v>0.104473783455192</v>
      </c>
    </row>
    <row r="364" spans="1:6" x14ac:dyDescent="0.35">
      <c r="A364" s="2">
        <v>362</v>
      </c>
      <c r="B364" s="1">
        <v>110</v>
      </c>
      <c r="C364" s="1">
        <v>0.10100000000000001</v>
      </c>
      <c r="D364" s="1">
        <f t="shared" si="5"/>
        <v>15040300000000</v>
      </c>
      <c r="E364" s="1">
        <v>2</v>
      </c>
      <c r="F364">
        <v>0.104433931145837</v>
      </c>
    </row>
    <row r="365" spans="1:6" x14ac:dyDescent="0.35">
      <c r="A365" s="2">
        <v>363</v>
      </c>
      <c r="B365" s="1">
        <v>110</v>
      </c>
      <c r="C365" s="1">
        <v>0.10100000000000001</v>
      </c>
      <c r="D365" s="1">
        <f t="shared" si="5"/>
        <v>15040300000000</v>
      </c>
      <c r="E365" s="1">
        <v>2</v>
      </c>
      <c r="F365">
        <v>0.10439420616004701</v>
      </c>
    </row>
    <row r="366" spans="1:6" x14ac:dyDescent="0.35">
      <c r="A366" s="2">
        <v>364</v>
      </c>
      <c r="B366" s="1">
        <v>110</v>
      </c>
      <c r="C366" s="1">
        <v>0.10100000000000001</v>
      </c>
      <c r="D366" s="1">
        <f t="shared" si="5"/>
        <v>15040300000000</v>
      </c>
      <c r="E366" s="1">
        <v>2</v>
      </c>
      <c r="F366">
        <v>0.104354608091035</v>
      </c>
    </row>
    <row r="367" spans="1:6" x14ac:dyDescent="0.35">
      <c r="A367" s="2">
        <v>365</v>
      </c>
      <c r="B367" s="1">
        <v>110</v>
      </c>
      <c r="C367" s="1">
        <v>0.10100000000000001</v>
      </c>
      <c r="D367" s="1">
        <f t="shared" si="5"/>
        <v>15040300000000</v>
      </c>
      <c r="E367" s="1">
        <v>2</v>
      </c>
      <c r="F367">
        <v>0.104315136533319</v>
      </c>
    </row>
    <row r="368" spans="1:6" x14ac:dyDescent="0.35">
      <c r="A368" s="2">
        <v>366</v>
      </c>
      <c r="B368" s="1">
        <v>110</v>
      </c>
      <c r="C368" s="1">
        <v>0.10100000000000001</v>
      </c>
      <c r="D368" s="1">
        <f t="shared" si="5"/>
        <v>15040300000000</v>
      </c>
      <c r="E368" s="1">
        <v>2</v>
      </c>
      <c r="F368">
        <v>0.104275791082708</v>
      </c>
    </row>
    <row r="369" spans="1:6" x14ac:dyDescent="0.35">
      <c r="A369" s="2">
        <v>367</v>
      </c>
      <c r="B369" s="1">
        <v>110</v>
      </c>
      <c r="C369" s="1">
        <v>0.10100000000000001</v>
      </c>
      <c r="D369" s="1">
        <f t="shared" si="5"/>
        <v>15040300000000</v>
      </c>
      <c r="E369" s="1">
        <v>2</v>
      </c>
      <c r="F369">
        <v>0.104236571336305</v>
      </c>
    </row>
    <row r="370" spans="1:6" x14ac:dyDescent="0.35">
      <c r="A370" s="2">
        <v>368</v>
      </c>
      <c r="B370" s="1">
        <v>110</v>
      </c>
      <c r="C370" s="1">
        <v>0.10100000000000001</v>
      </c>
      <c r="D370" s="1">
        <f t="shared" si="5"/>
        <v>15040300000000</v>
      </c>
      <c r="E370" s="1">
        <v>2</v>
      </c>
      <c r="F370">
        <v>0.104197476892499</v>
      </c>
    </row>
    <row r="371" spans="1:6" x14ac:dyDescent="0.35">
      <c r="A371" s="2">
        <v>369</v>
      </c>
      <c r="B371" s="1">
        <v>110</v>
      </c>
      <c r="C371" s="1">
        <v>0.10100000000000001</v>
      </c>
      <c r="D371" s="1">
        <f t="shared" si="5"/>
        <v>15040300000000</v>
      </c>
      <c r="E371" s="1">
        <v>2</v>
      </c>
      <c r="F371">
        <v>0.10415850735096401</v>
      </c>
    </row>
    <row r="372" spans="1:6" x14ac:dyDescent="0.35">
      <c r="A372" s="2">
        <v>370</v>
      </c>
      <c r="B372" s="1">
        <v>110</v>
      </c>
      <c r="C372" s="1">
        <v>0.10100000000000001</v>
      </c>
      <c r="D372" s="1">
        <f t="shared" si="5"/>
        <v>15040300000000</v>
      </c>
      <c r="E372" s="1">
        <v>2</v>
      </c>
      <c r="F372">
        <v>0.10411966231265</v>
      </c>
    </row>
    <row r="373" spans="1:6" x14ac:dyDescent="0.35">
      <c r="A373" s="2">
        <v>371</v>
      </c>
      <c r="B373" s="1">
        <v>110</v>
      </c>
      <c r="C373" s="1">
        <v>0.10100000000000001</v>
      </c>
      <c r="D373" s="1">
        <f t="shared" si="5"/>
        <v>15040300000000</v>
      </c>
      <c r="E373" s="1">
        <v>2</v>
      </c>
      <c r="F373">
        <v>0.10408094137978401</v>
      </c>
    </row>
    <row r="374" spans="1:6" x14ac:dyDescent="0.35">
      <c r="A374" s="2">
        <v>372</v>
      </c>
      <c r="B374" s="1">
        <v>110</v>
      </c>
      <c r="C374" s="1">
        <v>0.10100000000000001</v>
      </c>
      <c r="D374" s="1">
        <f t="shared" si="5"/>
        <v>15040300000000</v>
      </c>
      <c r="E374" s="1">
        <v>2</v>
      </c>
      <c r="F374">
        <v>0.104042344155863</v>
      </c>
    </row>
    <row r="375" spans="1:6" x14ac:dyDescent="0.35">
      <c r="A375" s="2">
        <v>373</v>
      </c>
      <c r="B375" s="1">
        <v>110</v>
      </c>
      <c r="C375" s="1">
        <v>0.10100000000000001</v>
      </c>
      <c r="D375" s="1">
        <f t="shared" si="5"/>
        <v>15040300000000</v>
      </c>
      <c r="E375" s="1">
        <v>2</v>
      </c>
      <c r="F375">
        <v>0.104003870245652</v>
      </c>
    </row>
    <row r="376" spans="1:6" x14ac:dyDescent="0.35">
      <c r="A376" s="2">
        <v>374</v>
      </c>
      <c r="B376" s="1">
        <v>110</v>
      </c>
      <c r="C376" s="1">
        <v>0.10100000000000001</v>
      </c>
      <c r="D376" s="1">
        <f t="shared" si="5"/>
        <v>15040300000000</v>
      </c>
      <c r="E376" s="1">
        <v>2</v>
      </c>
      <c r="F376">
        <v>0.103965519255177</v>
      </c>
    </row>
    <row r="377" spans="1:6" x14ac:dyDescent="0.35">
      <c r="A377" s="2">
        <v>375</v>
      </c>
      <c r="B377" s="1">
        <v>110</v>
      </c>
      <c r="C377" s="1">
        <v>0.10100000000000001</v>
      </c>
      <c r="D377" s="1">
        <f t="shared" si="5"/>
        <v>15040300000000</v>
      </c>
      <c r="E377" s="1">
        <v>2</v>
      </c>
      <c r="F377">
        <v>0.103927290791723</v>
      </c>
    </row>
    <row r="378" spans="1:6" x14ac:dyDescent="0.35">
      <c r="A378" s="2">
        <v>376</v>
      </c>
      <c r="B378" s="1">
        <v>110</v>
      </c>
      <c r="C378" s="1">
        <v>0.10100000000000001</v>
      </c>
      <c r="D378" s="1">
        <f t="shared" si="5"/>
        <v>15040300000000</v>
      </c>
      <c r="E378" s="1">
        <v>2</v>
      </c>
      <c r="F378">
        <v>0.103889184463832</v>
      </c>
    </row>
    <row r="379" spans="1:6" x14ac:dyDescent="0.35">
      <c r="A379" s="2">
        <v>377</v>
      </c>
      <c r="B379" s="1">
        <v>110</v>
      </c>
      <c r="C379" s="1">
        <v>0.10100000000000001</v>
      </c>
      <c r="D379" s="1">
        <f t="shared" si="5"/>
        <v>15040300000000</v>
      </c>
      <c r="E379" s="1">
        <v>2</v>
      </c>
      <c r="F379">
        <v>0.103851199881293</v>
      </c>
    </row>
    <row r="380" spans="1:6" x14ac:dyDescent="0.35">
      <c r="A380" s="2">
        <v>378</v>
      </c>
      <c r="B380" s="1">
        <v>110</v>
      </c>
      <c r="C380" s="1">
        <v>0.10100000000000001</v>
      </c>
      <c r="D380" s="1">
        <f t="shared" si="5"/>
        <v>15040300000000</v>
      </c>
      <c r="E380" s="1">
        <v>2</v>
      </c>
      <c r="F380">
        <v>0.103813336655145</v>
      </c>
    </row>
    <row r="381" spans="1:6" x14ac:dyDescent="0.35">
      <c r="A381" s="2">
        <v>379</v>
      </c>
      <c r="B381" s="1">
        <v>110</v>
      </c>
      <c r="C381" s="1">
        <v>0.10100000000000001</v>
      </c>
      <c r="D381" s="1">
        <f t="shared" si="5"/>
        <v>15040300000000</v>
      </c>
      <c r="E381" s="1">
        <v>2</v>
      </c>
      <c r="F381">
        <v>0.103775594397667</v>
      </c>
    </row>
    <row r="382" spans="1:6" x14ac:dyDescent="0.35">
      <c r="A382" s="2">
        <v>380</v>
      </c>
      <c r="B382" s="1">
        <v>110</v>
      </c>
      <c r="C382" s="1">
        <v>0.10100000000000001</v>
      </c>
      <c r="D382" s="1">
        <f t="shared" si="5"/>
        <v>15040300000000</v>
      </c>
      <c r="E382" s="1">
        <v>2</v>
      </c>
      <c r="F382">
        <v>0.103737972722379</v>
      </c>
    </row>
    <row r="383" spans="1:6" x14ac:dyDescent="0.35">
      <c r="A383" s="2">
        <v>381</v>
      </c>
      <c r="B383" s="1">
        <v>110</v>
      </c>
      <c r="C383" s="1">
        <v>0.10100000000000001</v>
      </c>
      <c r="D383" s="1">
        <f t="shared" si="5"/>
        <v>15040300000000</v>
      </c>
      <c r="E383" s="1">
        <v>2</v>
      </c>
      <c r="F383">
        <v>0.103700471244034</v>
      </c>
    </row>
    <row r="384" spans="1:6" x14ac:dyDescent="0.35">
      <c r="A384" s="2">
        <v>382</v>
      </c>
      <c r="B384" s="1">
        <v>110</v>
      </c>
      <c r="C384" s="1">
        <v>0.10100000000000001</v>
      </c>
      <c r="D384" s="1">
        <f t="shared" si="5"/>
        <v>15040300000000</v>
      </c>
      <c r="E384" s="1">
        <v>2</v>
      </c>
      <c r="F384">
        <v>0.103663089578616</v>
      </c>
    </row>
    <row r="385" spans="1:6" x14ac:dyDescent="0.35">
      <c r="A385" s="2">
        <v>383</v>
      </c>
      <c r="B385" s="1">
        <v>110</v>
      </c>
      <c r="C385" s="1">
        <v>0.10100000000000001</v>
      </c>
      <c r="D385" s="1">
        <f t="shared" si="5"/>
        <v>15040300000000</v>
      </c>
      <c r="E385" s="1">
        <v>2</v>
      </c>
      <c r="F385">
        <v>0.103625827343338</v>
      </c>
    </row>
    <row r="386" spans="1:6" x14ac:dyDescent="0.35">
      <c r="A386" s="2">
        <v>384</v>
      </c>
      <c r="B386" s="1">
        <v>110</v>
      </c>
      <c r="C386" s="1">
        <v>0.10100000000000001</v>
      </c>
      <c r="D386" s="1">
        <f t="shared" si="5"/>
        <v>15040300000000</v>
      </c>
      <c r="E386" s="1">
        <v>2</v>
      </c>
      <c r="F386">
        <v>0.103588684156634</v>
      </c>
    </row>
    <row r="387" spans="1:6" x14ac:dyDescent="0.35">
      <c r="A387" s="2">
        <v>385</v>
      </c>
      <c r="B387" s="1">
        <v>110</v>
      </c>
      <c r="C387" s="1">
        <v>0.10100000000000001</v>
      </c>
      <c r="D387" s="1">
        <f t="shared" si="5"/>
        <v>15040300000000</v>
      </c>
      <c r="E387" s="1">
        <v>2</v>
      </c>
      <c r="F387">
        <v>0.103551659638157</v>
      </c>
    </row>
    <row r="388" spans="1:6" x14ac:dyDescent="0.35">
      <c r="A388" s="2">
        <v>386</v>
      </c>
      <c r="B388" s="1">
        <v>110</v>
      </c>
      <c r="C388" s="1">
        <v>0.10100000000000001</v>
      </c>
      <c r="D388" s="1">
        <f t="shared" ref="D388:D451" si="6">(24200*621.5*10^6)</f>
        <v>15040300000000</v>
      </c>
      <c r="E388" s="1">
        <v>2</v>
      </c>
      <c r="F388">
        <v>0.103514753408775</v>
      </c>
    </row>
    <row r="389" spans="1:6" x14ac:dyDescent="0.35">
      <c r="A389" s="2">
        <v>387</v>
      </c>
      <c r="B389" s="1">
        <v>110</v>
      </c>
      <c r="C389" s="1">
        <v>0.10100000000000001</v>
      </c>
      <c r="D389" s="1">
        <f t="shared" si="6"/>
        <v>15040300000000</v>
      </c>
      <c r="E389" s="1">
        <v>2</v>
      </c>
      <c r="F389">
        <v>0.103477965090568</v>
      </c>
    </row>
    <row r="390" spans="1:6" x14ac:dyDescent="0.35">
      <c r="A390" s="2">
        <v>388</v>
      </c>
      <c r="B390" s="1">
        <v>110</v>
      </c>
      <c r="C390" s="1">
        <v>0.10100000000000001</v>
      </c>
      <c r="D390" s="1">
        <f t="shared" si="6"/>
        <v>15040300000000</v>
      </c>
      <c r="E390" s="1">
        <v>2</v>
      </c>
      <c r="F390">
        <v>0.103441294306825</v>
      </c>
    </row>
    <row r="391" spans="1:6" x14ac:dyDescent="0.35">
      <c r="A391" s="2">
        <v>389</v>
      </c>
      <c r="B391" s="1">
        <v>110</v>
      </c>
      <c r="C391" s="1">
        <v>0.10100000000000001</v>
      </c>
      <c r="D391" s="1">
        <f t="shared" si="6"/>
        <v>15040300000000</v>
      </c>
      <c r="E391" s="1">
        <v>2</v>
      </c>
      <c r="F391">
        <v>0.10340474068203501</v>
      </c>
    </row>
    <row r="392" spans="1:6" x14ac:dyDescent="0.35">
      <c r="A392" s="2">
        <v>390</v>
      </c>
      <c r="B392" s="1">
        <v>110</v>
      </c>
      <c r="C392" s="1">
        <v>0.10100000000000001</v>
      </c>
      <c r="D392" s="1">
        <f t="shared" si="6"/>
        <v>15040300000000</v>
      </c>
      <c r="E392" s="1">
        <v>2</v>
      </c>
      <c r="F392">
        <v>0.10336830384189</v>
      </c>
    </row>
    <row r="393" spans="1:6" x14ac:dyDescent="0.35">
      <c r="A393" s="2">
        <v>391</v>
      </c>
      <c r="B393" s="1">
        <v>110</v>
      </c>
      <c r="C393" s="1">
        <v>0.10100000000000001</v>
      </c>
      <c r="D393" s="1">
        <f t="shared" si="6"/>
        <v>15040300000000</v>
      </c>
      <c r="E393" s="1">
        <v>2</v>
      </c>
      <c r="F393">
        <v>0.103331983413275</v>
      </c>
    </row>
    <row r="394" spans="1:6" x14ac:dyDescent="0.35">
      <c r="A394" s="2">
        <v>392</v>
      </c>
      <c r="B394" s="1">
        <v>110</v>
      </c>
      <c r="C394" s="1">
        <v>0.10100000000000001</v>
      </c>
      <c r="D394" s="1">
        <f t="shared" si="6"/>
        <v>15040300000000</v>
      </c>
      <c r="E394" s="1">
        <v>2</v>
      </c>
      <c r="F394">
        <v>0.10329577902426899</v>
      </c>
    </row>
    <row r="395" spans="1:6" x14ac:dyDescent="0.35">
      <c r="A395" s="2">
        <v>393</v>
      </c>
      <c r="B395" s="1">
        <v>110</v>
      </c>
      <c r="C395" s="1">
        <v>0.10100000000000001</v>
      </c>
      <c r="D395" s="1">
        <f t="shared" si="6"/>
        <v>15040300000000</v>
      </c>
      <c r="E395" s="1">
        <v>2</v>
      </c>
      <c r="F395">
        <v>0.10325969030414001</v>
      </c>
    </row>
    <row r="396" spans="1:6" x14ac:dyDescent="0.35">
      <c r="A396" s="2">
        <v>394</v>
      </c>
      <c r="B396" s="1">
        <v>110</v>
      </c>
      <c r="C396" s="1">
        <v>0.10100000000000001</v>
      </c>
      <c r="D396" s="1">
        <f t="shared" si="6"/>
        <v>15040300000000</v>
      </c>
      <c r="E396" s="1">
        <v>2</v>
      </c>
      <c r="F396">
        <v>0.10322371688333699</v>
      </c>
    </row>
    <row r="397" spans="1:6" x14ac:dyDescent="0.35">
      <c r="A397" s="2">
        <v>395</v>
      </c>
      <c r="B397" s="1">
        <v>110</v>
      </c>
      <c r="C397" s="1">
        <v>0.10100000000000001</v>
      </c>
      <c r="D397" s="1">
        <f t="shared" si="6"/>
        <v>15040300000000</v>
      </c>
      <c r="E397" s="1">
        <v>2</v>
      </c>
      <c r="F397">
        <v>0.103187858393493</v>
      </c>
    </row>
    <row r="398" spans="1:6" x14ac:dyDescent="0.35">
      <c r="A398" s="2">
        <v>396</v>
      </c>
      <c r="B398" s="1">
        <v>110</v>
      </c>
      <c r="C398" s="1">
        <v>0.10100000000000001</v>
      </c>
      <c r="D398" s="1">
        <f t="shared" si="6"/>
        <v>15040300000000</v>
      </c>
      <c r="E398" s="1">
        <v>2</v>
      </c>
      <c r="F398">
        <v>0.103152114467417</v>
      </c>
    </row>
    <row r="399" spans="1:6" x14ac:dyDescent="0.35">
      <c r="A399" s="2">
        <v>397</v>
      </c>
      <c r="B399" s="1">
        <v>110</v>
      </c>
      <c r="C399" s="1">
        <v>0.10100000000000001</v>
      </c>
      <c r="D399" s="1">
        <f t="shared" si="6"/>
        <v>15040300000000</v>
      </c>
      <c r="E399" s="1">
        <v>2</v>
      </c>
      <c r="F399">
        <v>0.103116484739091</v>
      </c>
    </row>
    <row r="400" spans="1:6" x14ac:dyDescent="0.35">
      <c r="A400" s="2">
        <v>398</v>
      </c>
      <c r="B400" s="1">
        <v>110</v>
      </c>
      <c r="C400" s="1">
        <v>0.10100000000000001</v>
      </c>
      <c r="D400" s="1">
        <f t="shared" si="6"/>
        <v>15040300000000</v>
      </c>
      <c r="E400" s="1">
        <v>2</v>
      </c>
      <c r="F400">
        <v>0.10308096884366499</v>
      </c>
    </row>
    <row r="401" spans="1:6" x14ac:dyDescent="0.35">
      <c r="A401" s="2">
        <v>399</v>
      </c>
      <c r="B401" s="1">
        <v>110</v>
      </c>
      <c r="C401" s="1">
        <v>0.10100000000000001</v>
      </c>
      <c r="D401" s="1">
        <f t="shared" si="6"/>
        <v>15040300000000</v>
      </c>
      <c r="E401" s="1">
        <v>2</v>
      </c>
      <c r="F401">
        <v>0.103045566417458</v>
      </c>
    </row>
    <row r="402" spans="1:6" x14ac:dyDescent="0.35">
      <c r="A402" s="2">
        <v>400</v>
      </c>
      <c r="B402" s="1">
        <v>110</v>
      </c>
      <c r="C402" s="1">
        <v>0.10100000000000001</v>
      </c>
      <c r="D402" s="1">
        <f t="shared" si="6"/>
        <v>15040300000000</v>
      </c>
      <c r="E402" s="1">
        <v>2</v>
      </c>
      <c r="F402">
        <v>0.103010277097946</v>
      </c>
    </row>
    <row r="403" spans="1:6" x14ac:dyDescent="0.35">
      <c r="A403" s="2">
        <v>401</v>
      </c>
      <c r="B403" s="1">
        <v>110</v>
      </c>
      <c r="C403" s="1">
        <v>0.10100000000000001</v>
      </c>
      <c r="D403" s="1">
        <f t="shared" si="6"/>
        <v>15040300000000</v>
      </c>
      <c r="E403" s="1">
        <v>2</v>
      </c>
      <c r="F403">
        <v>0.102975100523769</v>
      </c>
    </row>
    <row r="404" spans="1:6" x14ac:dyDescent="0.35">
      <c r="A404" s="2">
        <v>402</v>
      </c>
      <c r="B404" s="1">
        <v>110</v>
      </c>
      <c r="C404" s="1">
        <v>0.10100000000000001</v>
      </c>
      <c r="D404" s="1">
        <f t="shared" si="6"/>
        <v>15040300000000</v>
      </c>
      <c r="E404" s="1">
        <v>2</v>
      </c>
      <c r="F404">
        <v>0.102940036334717</v>
      </c>
    </row>
    <row r="405" spans="1:6" x14ac:dyDescent="0.35">
      <c r="A405" s="2">
        <v>403</v>
      </c>
      <c r="B405" s="1">
        <v>110</v>
      </c>
      <c r="C405" s="1">
        <v>0.10100000000000001</v>
      </c>
      <c r="D405" s="1">
        <f t="shared" si="6"/>
        <v>15040300000000</v>
      </c>
      <c r="E405" s="1">
        <v>2</v>
      </c>
      <c r="F405">
        <v>0.102905084171732</v>
      </c>
    </row>
    <row r="406" spans="1:6" x14ac:dyDescent="0.35">
      <c r="A406" s="2">
        <v>404</v>
      </c>
      <c r="B406" s="1">
        <v>110</v>
      </c>
      <c r="C406" s="1">
        <v>0.10100000000000001</v>
      </c>
      <c r="D406" s="1">
        <f t="shared" si="6"/>
        <v>15040300000000</v>
      </c>
      <c r="E406" s="1">
        <v>2</v>
      </c>
      <c r="F406">
        <v>0.102870243676905</v>
      </c>
    </row>
    <row r="407" spans="1:6" x14ac:dyDescent="0.35">
      <c r="A407" s="2">
        <v>405</v>
      </c>
      <c r="B407" s="1">
        <v>110</v>
      </c>
      <c r="C407" s="1">
        <v>0.10100000000000001</v>
      </c>
      <c r="D407" s="1">
        <f t="shared" si="6"/>
        <v>15040300000000</v>
      </c>
      <c r="E407" s="1">
        <v>2</v>
      </c>
      <c r="F407">
        <v>0.10283551449346801</v>
      </c>
    </row>
    <row r="408" spans="1:6" x14ac:dyDescent="0.35">
      <c r="A408" s="2">
        <v>406</v>
      </c>
      <c r="B408" s="1">
        <v>110</v>
      </c>
      <c r="C408" s="1">
        <v>0.10100000000000001</v>
      </c>
      <c r="D408" s="1">
        <f t="shared" si="6"/>
        <v>15040300000000</v>
      </c>
      <c r="E408" s="1">
        <v>2</v>
      </c>
      <c r="F408">
        <v>0.102800896265794</v>
      </c>
    </row>
    <row r="409" spans="1:6" x14ac:dyDescent="0.35">
      <c r="A409" s="2">
        <v>407</v>
      </c>
      <c r="B409" s="1">
        <v>110</v>
      </c>
      <c r="C409" s="1">
        <v>0.10100000000000001</v>
      </c>
      <c r="D409" s="1">
        <f t="shared" si="6"/>
        <v>15040300000000</v>
      </c>
      <c r="E409" s="1">
        <v>2</v>
      </c>
      <c r="F409">
        <v>0.102766388639392</v>
      </c>
    </row>
    <row r="410" spans="1:6" x14ac:dyDescent="0.35">
      <c r="A410" s="2">
        <v>408</v>
      </c>
      <c r="B410" s="1">
        <v>110</v>
      </c>
      <c r="C410" s="1">
        <v>0.10100000000000001</v>
      </c>
      <c r="D410" s="1">
        <f t="shared" si="6"/>
        <v>15040300000000</v>
      </c>
      <c r="E410" s="1">
        <v>2</v>
      </c>
      <c r="F410">
        <v>0.102731991260904</v>
      </c>
    </row>
    <row r="411" spans="1:6" x14ac:dyDescent="0.35">
      <c r="A411" s="2">
        <v>409</v>
      </c>
      <c r="B411" s="1">
        <v>110</v>
      </c>
      <c r="C411" s="1">
        <v>0.10100000000000001</v>
      </c>
      <c r="D411" s="1">
        <f t="shared" si="6"/>
        <v>15040300000000</v>
      </c>
      <c r="E411" s="1">
        <v>2</v>
      </c>
      <c r="F411">
        <v>0.102697703778101</v>
      </c>
    </row>
    <row r="412" spans="1:6" x14ac:dyDescent="0.35">
      <c r="A412" s="2">
        <v>410</v>
      </c>
      <c r="B412" s="1">
        <v>110</v>
      </c>
      <c r="C412" s="1">
        <v>0.10100000000000001</v>
      </c>
      <c r="D412" s="1">
        <f t="shared" si="6"/>
        <v>15040300000000</v>
      </c>
      <c r="E412" s="1">
        <v>2</v>
      </c>
      <c r="F412">
        <v>0.10266352583987701</v>
      </c>
    </row>
    <row r="413" spans="1:6" x14ac:dyDescent="0.35">
      <c r="A413" s="2">
        <v>411</v>
      </c>
      <c r="B413" s="1">
        <v>110</v>
      </c>
      <c r="C413" s="1">
        <v>0.10100000000000001</v>
      </c>
      <c r="D413" s="1">
        <f t="shared" si="6"/>
        <v>15040300000000</v>
      </c>
      <c r="E413" s="1">
        <v>2</v>
      </c>
      <c r="F413">
        <v>0.102629457096251</v>
      </c>
    </row>
    <row r="414" spans="1:6" x14ac:dyDescent="0.35">
      <c r="A414" s="2">
        <v>412</v>
      </c>
      <c r="B414" s="1">
        <v>110</v>
      </c>
      <c r="C414" s="1">
        <v>0.10100000000000001</v>
      </c>
      <c r="D414" s="1">
        <f t="shared" si="6"/>
        <v>15040300000000</v>
      </c>
      <c r="E414" s="1">
        <v>2</v>
      </c>
      <c r="F414">
        <v>0.102595497198359</v>
      </c>
    </row>
    <row r="415" spans="1:6" x14ac:dyDescent="0.35">
      <c r="A415" s="2">
        <v>413</v>
      </c>
      <c r="B415" s="1">
        <v>110</v>
      </c>
      <c r="C415" s="1">
        <v>0.10100000000000001</v>
      </c>
      <c r="D415" s="1">
        <f t="shared" si="6"/>
        <v>15040300000000</v>
      </c>
      <c r="E415" s="1">
        <v>2</v>
      </c>
      <c r="F415">
        <v>0.10256164579845101</v>
      </c>
    </row>
    <row r="416" spans="1:6" x14ac:dyDescent="0.35">
      <c r="A416" s="2">
        <v>414</v>
      </c>
      <c r="B416" s="1">
        <v>110</v>
      </c>
      <c r="C416" s="1">
        <v>0.10100000000000001</v>
      </c>
      <c r="D416" s="1">
        <f t="shared" si="6"/>
        <v>15040300000000</v>
      </c>
      <c r="E416" s="1">
        <v>2</v>
      </c>
      <c r="F416">
        <v>0.102527902549887</v>
      </c>
    </row>
    <row r="417" spans="1:6" x14ac:dyDescent="0.35">
      <c r="A417" s="2">
        <v>415</v>
      </c>
      <c r="B417" s="1">
        <v>110</v>
      </c>
      <c r="C417" s="1">
        <v>0.10100000000000001</v>
      </c>
      <c r="D417" s="1">
        <f t="shared" si="6"/>
        <v>15040300000000</v>
      </c>
      <c r="E417" s="1">
        <v>2</v>
      </c>
      <c r="F417">
        <v>0.10249426710713801</v>
      </c>
    </row>
    <row r="418" spans="1:6" x14ac:dyDescent="0.35">
      <c r="A418" s="2">
        <v>416</v>
      </c>
      <c r="B418" s="1">
        <v>110</v>
      </c>
      <c r="C418" s="1">
        <v>0.10100000000000001</v>
      </c>
      <c r="D418" s="1">
        <f t="shared" si="6"/>
        <v>15040300000000</v>
      </c>
      <c r="E418" s="1">
        <v>2</v>
      </c>
      <c r="F418">
        <v>0.102460739125776</v>
      </c>
    </row>
    <row r="419" spans="1:6" x14ac:dyDescent="0.35">
      <c r="A419" s="2">
        <v>417</v>
      </c>
      <c r="B419" s="1">
        <v>110</v>
      </c>
      <c r="C419" s="1">
        <v>0.10100000000000001</v>
      </c>
      <c r="D419" s="1">
        <f t="shared" si="6"/>
        <v>15040300000000</v>
      </c>
      <c r="E419" s="1">
        <v>2</v>
      </c>
      <c r="F419">
        <v>0.102427318262474</v>
      </c>
    </row>
    <row r="420" spans="1:6" x14ac:dyDescent="0.35">
      <c r="A420" s="2">
        <v>418</v>
      </c>
      <c r="B420" s="1">
        <v>110</v>
      </c>
      <c r="C420" s="1">
        <v>0.10100000000000001</v>
      </c>
      <c r="D420" s="1">
        <f t="shared" si="6"/>
        <v>15040300000000</v>
      </c>
      <c r="E420" s="1">
        <v>2</v>
      </c>
      <c r="F420">
        <v>0.102394004175002</v>
      </c>
    </row>
    <row r="421" spans="1:6" x14ac:dyDescent="0.35">
      <c r="A421" s="2">
        <v>419</v>
      </c>
      <c r="B421" s="1">
        <v>110</v>
      </c>
      <c r="C421" s="1">
        <v>0.10100000000000001</v>
      </c>
      <c r="D421" s="1">
        <f t="shared" si="6"/>
        <v>15040300000000</v>
      </c>
      <c r="E421" s="1">
        <v>2</v>
      </c>
      <c r="F421">
        <v>0.102360796522224</v>
      </c>
    </row>
    <row r="422" spans="1:6" x14ac:dyDescent="0.35">
      <c r="A422" s="2">
        <v>420</v>
      </c>
      <c r="B422" s="1">
        <v>110</v>
      </c>
      <c r="C422" s="1">
        <v>0.10100000000000001</v>
      </c>
      <c r="D422" s="1">
        <f t="shared" si="6"/>
        <v>15040300000000</v>
      </c>
      <c r="E422" s="1">
        <v>2</v>
      </c>
      <c r="F422">
        <v>0.102327694964093</v>
      </c>
    </row>
    <row r="423" spans="1:6" x14ac:dyDescent="0.35">
      <c r="A423" s="2">
        <v>421</v>
      </c>
      <c r="B423" s="1">
        <v>110</v>
      </c>
      <c r="C423" s="1">
        <v>0.10100000000000001</v>
      </c>
      <c r="D423" s="1">
        <f t="shared" si="6"/>
        <v>15040300000000</v>
      </c>
      <c r="E423" s="1">
        <v>2</v>
      </c>
      <c r="F423">
        <v>0.102294699161648</v>
      </c>
    </row>
    <row r="424" spans="1:6" x14ac:dyDescent="0.35">
      <c r="A424" s="2">
        <v>422</v>
      </c>
      <c r="B424" s="1">
        <v>110</v>
      </c>
      <c r="C424" s="1">
        <v>0.10100000000000001</v>
      </c>
      <c r="D424" s="1">
        <f t="shared" si="6"/>
        <v>15040300000000</v>
      </c>
      <c r="E424" s="1">
        <v>2</v>
      </c>
      <c r="F424">
        <v>0.10226180877701201</v>
      </c>
    </row>
    <row r="425" spans="1:6" x14ac:dyDescent="0.35">
      <c r="A425" s="2">
        <v>423</v>
      </c>
      <c r="B425" s="1">
        <v>110</v>
      </c>
      <c r="C425" s="1">
        <v>0.10100000000000001</v>
      </c>
      <c r="D425" s="1">
        <f t="shared" si="6"/>
        <v>15040300000000</v>
      </c>
      <c r="E425" s="1">
        <v>2</v>
      </c>
      <c r="F425">
        <v>0.102229023473388</v>
      </c>
    </row>
    <row r="426" spans="1:6" x14ac:dyDescent="0.35">
      <c r="A426" s="2">
        <v>424</v>
      </c>
      <c r="B426" s="1">
        <v>110</v>
      </c>
      <c r="C426" s="1">
        <v>0.10100000000000001</v>
      </c>
      <c r="D426" s="1">
        <f t="shared" si="6"/>
        <v>15040300000000</v>
      </c>
      <c r="E426" s="1">
        <v>2</v>
      </c>
      <c r="F426">
        <v>0.102196342915054</v>
      </c>
    </row>
    <row r="427" spans="1:6" x14ac:dyDescent="0.35">
      <c r="A427" s="2">
        <v>425</v>
      </c>
      <c r="B427" s="1">
        <v>110</v>
      </c>
      <c r="C427" s="1">
        <v>0.10100000000000001</v>
      </c>
      <c r="D427" s="1">
        <f t="shared" si="6"/>
        <v>15040300000000</v>
      </c>
      <c r="E427" s="1">
        <v>2</v>
      </c>
      <c r="F427">
        <v>0.102163766767361</v>
      </c>
    </row>
    <row r="428" spans="1:6" x14ac:dyDescent="0.35">
      <c r="A428" s="2">
        <v>426</v>
      </c>
      <c r="B428" s="1">
        <v>110</v>
      </c>
      <c r="C428" s="1">
        <v>0.10100000000000001</v>
      </c>
      <c r="D428" s="1">
        <f t="shared" si="6"/>
        <v>15040300000000</v>
      </c>
      <c r="E428" s="1">
        <v>2</v>
      </c>
      <c r="F428">
        <v>0.10213129469672801</v>
      </c>
    </row>
    <row r="429" spans="1:6" x14ac:dyDescent="0.35">
      <c r="A429" s="2">
        <v>427</v>
      </c>
      <c r="B429" s="1">
        <v>110</v>
      </c>
      <c r="C429" s="1">
        <v>0.10100000000000001</v>
      </c>
      <c r="D429" s="1">
        <f t="shared" si="6"/>
        <v>15040300000000</v>
      </c>
      <c r="E429" s="1">
        <v>2</v>
      </c>
      <c r="F429">
        <v>0.102098926370641</v>
      </c>
    </row>
    <row r="430" spans="1:6" x14ac:dyDescent="0.35">
      <c r="A430" s="2">
        <v>428</v>
      </c>
      <c r="B430" s="1">
        <v>110</v>
      </c>
      <c r="C430" s="1">
        <v>0.10100000000000001</v>
      </c>
      <c r="D430" s="1">
        <f t="shared" si="6"/>
        <v>15040300000000</v>
      </c>
      <c r="E430" s="1">
        <v>2</v>
      </c>
      <c r="F430">
        <v>0.10206666145764801</v>
      </c>
    </row>
    <row r="431" spans="1:6" x14ac:dyDescent="0.35">
      <c r="A431" s="2">
        <v>429</v>
      </c>
      <c r="B431" s="1">
        <v>110</v>
      </c>
      <c r="C431" s="1">
        <v>0.10100000000000001</v>
      </c>
      <c r="D431" s="1">
        <f t="shared" si="6"/>
        <v>15040300000000</v>
      </c>
      <c r="E431" s="1">
        <v>2</v>
      </c>
      <c r="F431">
        <v>0.102034499627357</v>
      </c>
    </row>
    <row r="432" spans="1:6" x14ac:dyDescent="0.35">
      <c r="A432" s="2">
        <v>430</v>
      </c>
      <c r="B432" s="1">
        <v>110</v>
      </c>
      <c r="C432" s="1">
        <v>0.10100000000000001</v>
      </c>
      <c r="D432" s="1">
        <f t="shared" si="6"/>
        <v>15040300000000</v>
      </c>
      <c r="E432" s="1">
        <v>2</v>
      </c>
      <c r="F432">
        <v>0.10200244055043001</v>
      </c>
    </row>
    <row r="433" spans="1:6" x14ac:dyDescent="0.35">
      <c r="A433" s="2">
        <v>431</v>
      </c>
      <c r="B433" s="1">
        <v>110</v>
      </c>
      <c r="C433" s="1">
        <v>0.10100000000000001</v>
      </c>
      <c r="D433" s="1">
        <f t="shared" si="6"/>
        <v>15040300000000</v>
      </c>
      <c r="E433" s="1">
        <v>2</v>
      </c>
      <c r="F433">
        <v>0.101970483898581</v>
      </c>
    </row>
    <row r="434" spans="1:6" x14ac:dyDescent="0.35">
      <c r="A434" s="2">
        <v>432</v>
      </c>
      <c r="B434" s="1">
        <v>110</v>
      </c>
      <c r="C434" s="1">
        <v>0.10100000000000001</v>
      </c>
      <c r="D434" s="1">
        <f t="shared" si="6"/>
        <v>15040300000000</v>
      </c>
      <c r="E434" s="1">
        <v>2</v>
      </c>
      <c r="F434">
        <v>0.101938629344575</v>
      </c>
    </row>
    <row r="435" spans="1:6" x14ac:dyDescent="0.35">
      <c r="A435" s="2">
        <v>433</v>
      </c>
      <c r="B435" s="1">
        <v>110</v>
      </c>
      <c r="C435" s="1">
        <v>0.10100000000000001</v>
      </c>
      <c r="D435" s="1">
        <f t="shared" si="6"/>
        <v>15040300000000</v>
      </c>
      <c r="E435" s="1">
        <v>2</v>
      </c>
      <c r="F435">
        <v>0.101906876562219</v>
      </c>
    </row>
    <row r="436" spans="1:6" x14ac:dyDescent="0.35">
      <c r="A436" s="2">
        <v>434</v>
      </c>
      <c r="B436" s="1">
        <v>110</v>
      </c>
      <c r="C436" s="1">
        <v>0.10100000000000001</v>
      </c>
      <c r="D436" s="1">
        <f t="shared" si="6"/>
        <v>15040300000000</v>
      </c>
      <c r="E436" s="1">
        <v>2</v>
      </c>
      <c r="F436">
        <v>0.10187522522636699</v>
      </c>
    </row>
    <row r="437" spans="1:6" x14ac:dyDescent="0.35">
      <c r="A437" s="2">
        <v>435</v>
      </c>
      <c r="B437" s="1">
        <v>110</v>
      </c>
      <c r="C437" s="1">
        <v>0.10100000000000001</v>
      </c>
      <c r="D437" s="1">
        <f t="shared" si="6"/>
        <v>15040300000000</v>
      </c>
      <c r="E437" s="1">
        <v>2</v>
      </c>
      <c r="F437">
        <v>0.101843675012907</v>
      </c>
    </row>
    <row r="438" spans="1:6" x14ac:dyDescent="0.35">
      <c r="A438" s="2">
        <v>436</v>
      </c>
      <c r="B438" s="1">
        <v>110</v>
      </c>
      <c r="C438" s="1">
        <v>0.10100000000000001</v>
      </c>
      <c r="D438" s="1">
        <f t="shared" si="6"/>
        <v>15040300000000</v>
      </c>
      <c r="E438" s="1">
        <v>2</v>
      </c>
      <c r="F438">
        <v>0.101812225598765</v>
      </c>
    </row>
    <row r="439" spans="1:6" x14ac:dyDescent="0.35">
      <c r="A439" s="2">
        <v>437</v>
      </c>
      <c r="B439" s="1">
        <v>110</v>
      </c>
      <c r="C439" s="1">
        <v>0.10100000000000001</v>
      </c>
      <c r="D439" s="1">
        <f t="shared" si="6"/>
        <v>15040300000000</v>
      </c>
      <c r="E439" s="1">
        <v>2</v>
      </c>
      <c r="F439">
        <v>0.101780876661899</v>
      </c>
    </row>
    <row r="440" spans="1:6" x14ac:dyDescent="0.35">
      <c r="A440" s="2">
        <v>438</v>
      </c>
      <c r="B440" s="1">
        <v>110</v>
      </c>
      <c r="C440" s="1">
        <v>0.10100000000000001</v>
      </c>
      <c r="D440" s="1">
        <f t="shared" si="6"/>
        <v>15040300000000</v>
      </c>
      <c r="E440" s="1">
        <v>2</v>
      </c>
      <c r="F440">
        <v>0.101749627881295</v>
      </c>
    </row>
    <row r="441" spans="1:6" x14ac:dyDescent="0.35">
      <c r="A441" s="2">
        <v>439</v>
      </c>
      <c r="B441" s="1">
        <v>110</v>
      </c>
      <c r="C441" s="1">
        <v>0.10100000000000001</v>
      </c>
      <c r="D441" s="1">
        <f t="shared" si="6"/>
        <v>15040300000000</v>
      </c>
      <c r="E441" s="1">
        <v>2</v>
      </c>
      <c r="F441">
        <v>0.10171847893696701</v>
      </c>
    </row>
    <row r="442" spans="1:6" x14ac:dyDescent="0.35">
      <c r="A442" s="2">
        <v>440</v>
      </c>
      <c r="B442" s="1">
        <v>110</v>
      </c>
      <c r="C442" s="1">
        <v>0.10100000000000001</v>
      </c>
      <c r="D442" s="1">
        <f t="shared" si="6"/>
        <v>15040300000000</v>
      </c>
      <c r="E442" s="1">
        <v>2</v>
      </c>
      <c r="F442">
        <v>0.101687429509947</v>
      </c>
    </row>
    <row r="443" spans="1:6" x14ac:dyDescent="0.35">
      <c r="A443" s="2">
        <v>441</v>
      </c>
      <c r="B443" s="1">
        <v>110</v>
      </c>
      <c r="C443" s="1">
        <v>0.10100000000000001</v>
      </c>
      <c r="D443" s="1">
        <f t="shared" si="6"/>
        <v>15040300000000</v>
      </c>
      <c r="E443" s="1">
        <v>2</v>
      </c>
      <c r="F443">
        <v>0.10165647928229</v>
      </c>
    </row>
    <row r="444" spans="1:6" x14ac:dyDescent="0.35">
      <c r="A444" s="2">
        <v>442</v>
      </c>
      <c r="B444" s="1">
        <v>110</v>
      </c>
      <c r="C444" s="1">
        <v>0.10100000000000001</v>
      </c>
      <c r="D444" s="1">
        <f t="shared" si="6"/>
        <v>15040300000000</v>
      </c>
      <c r="E444" s="1">
        <v>2</v>
      </c>
      <c r="F444">
        <v>0.101625627937066</v>
      </c>
    </row>
    <row r="445" spans="1:6" x14ac:dyDescent="0.35">
      <c r="A445" s="2">
        <v>443</v>
      </c>
      <c r="B445" s="1">
        <v>110</v>
      </c>
      <c r="C445" s="1">
        <v>0.10100000000000001</v>
      </c>
      <c r="D445" s="1">
        <f t="shared" si="6"/>
        <v>15040300000000</v>
      </c>
      <c r="E445" s="1">
        <v>2</v>
      </c>
      <c r="F445">
        <v>0.101594875158356</v>
      </c>
    </row>
    <row r="446" spans="1:6" x14ac:dyDescent="0.35">
      <c r="A446" s="2">
        <v>444</v>
      </c>
      <c r="B446" s="1">
        <v>110</v>
      </c>
      <c r="C446" s="1">
        <v>0.10100000000000001</v>
      </c>
      <c r="D446" s="1">
        <f t="shared" si="6"/>
        <v>15040300000000</v>
      </c>
      <c r="E446" s="1">
        <v>2</v>
      </c>
      <c r="F446">
        <v>0.10156422063125101</v>
      </c>
    </row>
    <row r="447" spans="1:6" x14ac:dyDescent="0.35">
      <c r="A447" s="2">
        <v>445</v>
      </c>
      <c r="B447" s="1">
        <v>110</v>
      </c>
      <c r="C447" s="1">
        <v>0.10100000000000001</v>
      </c>
      <c r="D447" s="1">
        <f t="shared" si="6"/>
        <v>15040300000000</v>
      </c>
      <c r="E447" s="1">
        <v>2</v>
      </c>
      <c r="F447">
        <v>0.10153366404184901</v>
      </c>
    </row>
    <row r="448" spans="1:6" x14ac:dyDescent="0.35">
      <c r="A448" s="2">
        <v>446</v>
      </c>
      <c r="B448" s="1">
        <v>110</v>
      </c>
      <c r="C448" s="1">
        <v>0.10100000000000001</v>
      </c>
      <c r="D448" s="1">
        <f t="shared" si="6"/>
        <v>15040300000000</v>
      </c>
      <c r="E448" s="1">
        <v>2</v>
      </c>
      <c r="F448">
        <v>0.10150320507725</v>
      </c>
    </row>
    <row r="449" spans="1:6" x14ac:dyDescent="0.35">
      <c r="A449" s="2">
        <v>447</v>
      </c>
      <c r="B449" s="1">
        <v>110</v>
      </c>
      <c r="C449" s="1">
        <v>0.10100000000000001</v>
      </c>
      <c r="D449" s="1">
        <f t="shared" si="6"/>
        <v>15040300000000</v>
      </c>
      <c r="E449" s="1">
        <v>2</v>
      </c>
      <c r="F449">
        <v>0.101472843425554</v>
      </c>
    </row>
    <row r="450" spans="1:6" x14ac:dyDescent="0.35">
      <c r="A450" s="2">
        <v>448</v>
      </c>
      <c r="B450" s="1">
        <v>110</v>
      </c>
      <c r="C450" s="1">
        <v>0.10100000000000001</v>
      </c>
      <c r="D450" s="1">
        <f t="shared" si="6"/>
        <v>15040300000000</v>
      </c>
      <c r="E450" s="1">
        <v>2</v>
      </c>
      <c r="F450">
        <v>0.10144257877585799</v>
      </c>
    </row>
    <row r="451" spans="1:6" x14ac:dyDescent="0.35">
      <c r="A451" s="2">
        <v>449</v>
      </c>
      <c r="B451" s="1">
        <v>110</v>
      </c>
      <c r="C451" s="1">
        <v>0.10100000000000001</v>
      </c>
      <c r="D451" s="1">
        <f t="shared" si="6"/>
        <v>15040300000000</v>
      </c>
      <c r="E451" s="1">
        <v>2</v>
      </c>
      <c r="F451">
        <v>0.10141241081825</v>
      </c>
    </row>
    <row r="452" spans="1:6" x14ac:dyDescent="0.35">
      <c r="A452" s="2">
        <v>450</v>
      </c>
      <c r="B452" s="1">
        <v>110</v>
      </c>
      <c r="C452" s="1">
        <v>0.10100000000000001</v>
      </c>
      <c r="D452" s="1">
        <f t="shared" ref="D452:D472" si="7">(24200*621.5*10^6)</f>
        <v>15040300000000</v>
      </c>
      <c r="E452" s="1">
        <v>2</v>
      </c>
      <c r="F452">
        <v>0.101382339243812</v>
      </c>
    </row>
    <row r="453" spans="1:6" x14ac:dyDescent="0.35">
      <c r="A453" s="2">
        <v>451</v>
      </c>
      <c r="B453" s="1">
        <v>110</v>
      </c>
      <c r="C453" s="1">
        <v>0.10100000000000001</v>
      </c>
      <c r="D453" s="1">
        <f t="shared" si="7"/>
        <v>15040300000000</v>
      </c>
      <c r="E453" s="1">
        <v>2</v>
      </c>
      <c r="F453">
        <v>0.10135236374461</v>
      </c>
    </row>
    <row r="454" spans="1:6" x14ac:dyDescent="0.35">
      <c r="A454" s="2">
        <v>452</v>
      </c>
      <c r="B454" s="1">
        <v>110</v>
      </c>
      <c r="C454" s="1">
        <v>0.10100000000000001</v>
      </c>
      <c r="D454" s="1">
        <f t="shared" si="7"/>
        <v>15040300000000</v>
      </c>
      <c r="E454" s="1">
        <v>2</v>
      </c>
      <c r="F454">
        <v>0.10132248401369399</v>
      </c>
    </row>
    <row r="455" spans="1:6" x14ac:dyDescent="0.35">
      <c r="A455" s="2">
        <v>453</v>
      </c>
      <c r="B455" s="1">
        <v>110</v>
      </c>
      <c r="C455" s="1">
        <v>0.10100000000000001</v>
      </c>
      <c r="D455" s="1">
        <f t="shared" si="7"/>
        <v>15040300000000</v>
      </c>
      <c r="E455" s="1">
        <v>2</v>
      </c>
      <c r="F455">
        <v>0.101292699745096</v>
      </c>
    </row>
    <row r="456" spans="1:6" x14ac:dyDescent="0.35">
      <c r="A456" s="2">
        <v>454</v>
      </c>
      <c r="B456" s="1">
        <v>110</v>
      </c>
      <c r="C456" s="1">
        <v>0.10100000000000001</v>
      </c>
      <c r="D456" s="1">
        <f t="shared" si="7"/>
        <v>15040300000000</v>
      </c>
      <c r="E456" s="1">
        <v>2</v>
      </c>
      <c r="F456">
        <v>0.10126301063382399</v>
      </c>
    </row>
    <row r="457" spans="1:6" x14ac:dyDescent="0.35">
      <c r="A457" s="2">
        <v>455</v>
      </c>
      <c r="B457" s="1">
        <v>110</v>
      </c>
      <c r="C457" s="1">
        <v>0.10100000000000001</v>
      </c>
      <c r="D457" s="1">
        <f t="shared" si="7"/>
        <v>15040300000000</v>
      </c>
      <c r="E457" s="1">
        <v>2</v>
      </c>
      <c r="F457">
        <v>0.101233416375862</v>
      </c>
    </row>
    <row r="458" spans="1:6" x14ac:dyDescent="0.35">
      <c r="A458" s="2">
        <v>456</v>
      </c>
      <c r="B458" s="1">
        <v>110</v>
      </c>
      <c r="C458" s="1">
        <v>0.10100000000000001</v>
      </c>
      <c r="D458" s="1">
        <f t="shared" si="7"/>
        <v>15040300000000</v>
      </c>
      <c r="E458" s="1">
        <v>2</v>
      </c>
      <c r="F458">
        <v>0.101203916668165</v>
      </c>
    </row>
    <row r="459" spans="1:6" x14ac:dyDescent="0.35">
      <c r="A459" s="2">
        <v>457</v>
      </c>
      <c r="B459" s="1">
        <v>110</v>
      </c>
      <c r="C459" s="1">
        <v>0.10100000000000001</v>
      </c>
      <c r="D459" s="1">
        <f t="shared" si="7"/>
        <v>15040300000000</v>
      </c>
      <c r="E459" s="1">
        <v>2</v>
      </c>
      <c r="F459">
        <v>0.101174511208655</v>
      </c>
    </row>
    <row r="460" spans="1:6" x14ac:dyDescent="0.35">
      <c r="A460" s="2">
        <v>458</v>
      </c>
      <c r="B460" s="1">
        <v>110</v>
      </c>
      <c r="C460" s="1">
        <v>0.10100000000000001</v>
      </c>
      <c r="D460" s="1">
        <f t="shared" si="7"/>
        <v>15040300000000</v>
      </c>
      <c r="E460" s="1">
        <v>2</v>
      </c>
      <c r="F460">
        <v>0.101145199696219</v>
      </c>
    </row>
    <row r="461" spans="1:6" x14ac:dyDescent="0.35">
      <c r="A461" s="2">
        <v>459</v>
      </c>
      <c r="B461" s="1">
        <v>110</v>
      </c>
      <c r="C461" s="1">
        <v>0.10100000000000001</v>
      </c>
      <c r="D461" s="1">
        <f t="shared" si="7"/>
        <v>15040300000000</v>
      </c>
      <c r="E461" s="1">
        <v>2</v>
      </c>
      <c r="F461">
        <v>0.101115981830709</v>
      </c>
    </row>
    <row r="462" spans="1:6" x14ac:dyDescent="0.35">
      <c r="A462" s="2">
        <v>460</v>
      </c>
      <c r="B462" s="1">
        <v>110</v>
      </c>
      <c r="C462" s="1">
        <v>0.10100000000000001</v>
      </c>
      <c r="D462" s="1">
        <f t="shared" si="7"/>
        <v>15040300000000</v>
      </c>
      <c r="E462" s="1">
        <v>2</v>
      </c>
      <c r="F462">
        <v>0.101086857312932</v>
      </c>
    </row>
    <row r="463" spans="1:6" x14ac:dyDescent="0.35">
      <c r="A463" s="2">
        <v>461</v>
      </c>
      <c r="B463" s="1">
        <v>110</v>
      </c>
      <c r="C463" s="1">
        <v>0.10100000000000001</v>
      </c>
      <c r="D463" s="1">
        <f t="shared" si="7"/>
        <v>15040300000000</v>
      </c>
      <c r="E463" s="1">
        <v>2</v>
      </c>
      <c r="F463">
        <v>0.101057825844653</v>
      </c>
    </row>
    <row r="464" spans="1:6" x14ac:dyDescent="0.35">
      <c r="A464" s="2">
        <v>462</v>
      </c>
      <c r="B464" s="1">
        <v>110</v>
      </c>
      <c r="C464" s="1">
        <v>0.10100000000000001</v>
      </c>
      <c r="D464" s="1">
        <f t="shared" si="7"/>
        <v>15040300000000</v>
      </c>
      <c r="E464" s="1">
        <v>2</v>
      </c>
      <c r="F464">
        <v>0.10102888712859</v>
      </c>
    </row>
    <row r="465" spans="1:6" x14ac:dyDescent="0.35">
      <c r="A465" s="2">
        <v>463</v>
      </c>
      <c r="B465" s="1">
        <v>110</v>
      </c>
      <c r="C465" s="1">
        <v>0.10100000000000001</v>
      </c>
      <c r="D465" s="1">
        <f t="shared" si="7"/>
        <v>15040300000000</v>
      </c>
      <c r="E465" s="1">
        <v>2</v>
      </c>
      <c r="F465">
        <v>0.101000040868411</v>
      </c>
    </row>
    <row r="466" spans="1:6" x14ac:dyDescent="0.35">
      <c r="A466" s="2">
        <v>464</v>
      </c>
      <c r="B466" s="1">
        <v>110</v>
      </c>
      <c r="C466" s="1">
        <v>0.10100000000000001</v>
      </c>
      <c r="D466" s="1">
        <f t="shared" si="7"/>
        <v>15040300000000</v>
      </c>
      <c r="E466" s="1">
        <v>2</v>
      </c>
      <c r="F466">
        <v>0.10097128676872801</v>
      </c>
    </row>
    <row r="467" spans="1:6" x14ac:dyDescent="0.35">
      <c r="A467" s="2">
        <v>465</v>
      </c>
      <c r="B467" s="1">
        <v>110</v>
      </c>
      <c r="C467" s="1">
        <v>0.10100000000000001</v>
      </c>
      <c r="D467" s="1">
        <f t="shared" si="7"/>
        <v>15040300000000</v>
      </c>
      <c r="E467" s="1">
        <v>2</v>
      </c>
      <c r="F467">
        <v>0.1009426245351</v>
      </c>
    </row>
    <row r="468" spans="1:6" x14ac:dyDescent="0.35">
      <c r="A468" s="2">
        <v>466</v>
      </c>
      <c r="B468" s="1">
        <v>110</v>
      </c>
      <c r="C468" s="1">
        <v>0.10100000000000001</v>
      </c>
      <c r="D468" s="1">
        <f t="shared" si="7"/>
        <v>15040300000000</v>
      </c>
      <c r="E468" s="1">
        <v>2</v>
      </c>
      <c r="F468">
        <v>0.10091405387402599</v>
      </c>
    </row>
    <row r="469" spans="1:6" x14ac:dyDescent="0.35">
      <c r="A469" s="2">
        <v>467</v>
      </c>
      <c r="B469" s="1">
        <v>110</v>
      </c>
      <c r="C469" s="1">
        <v>0.10100000000000001</v>
      </c>
      <c r="D469" s="1">
        <f t="shared" si="7"/>
        <v>15040300000000</v>
      </c>
      <c r="E469" s="1">
        <v>2</v>
      </c>
      <c r="F469">
        <v>0.100885574492941</v>
      </c>
    </row>
    <row r="470" spans="1:6" x14ac:dyDescent="0.35">
      <c r="A470" s="2">
        <v>468</v>
      </c>
      <c r="B470" s="1">
        <v>110</v>
      </c>
      <c r="C470" s="1">
        <v>0.10100000000000001</v>
      </c>
      <c r="D470" s="1">
        <f t="shared" si="7"/>
        <v>15040300000000</v>
      </c>
      <c r="E470" s="1">
        <v>2</v>
      </c>
      <c r="F470">
        <v>0.100857186100217</v>
      </c>
    </row>
    <row r="471" spans="1:6" x14ac:dyDescent="0.35">
      <c r="A471" s="2">
        <v>469</v>
      </c>
      <c r="B471" s="1">
        <v>110</v>
      </c>
      <c r="C471" s="1">
        <v>0.10100000000000001</v>
      </c>
      <c r="D471" s="1">
        <f t="shared" si="7"/>
        <v>15040300000000</v>
      </c>
      <c r="E471" s="1">
        <v>2</v>
      </c>
      <c r="F471">
        <v>0.100828888405156</v>
      </c>
    </row>
    <row r="472" spans="1:6" x14ac:dyDescent="0.35">
      <c r="A472" s="2">
        <v>470</v>
      </c>
      <c r="B472" s="1">
        <v>110</v>
      </c>
      <c r="C472" s="1">
        <v>0.10100000000000001</v>
      </c>
      <c r="D472" s="1">
        <f t="shared" si="7"/>
        <v>15040300000000</v>
      </c>
      <c r="E472" s="1">
        <v>2</v>
      </c>
      <c r="F472">
        <v>0.100800681117989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30-35</vt:lpstr>
      <vt:lpstr>40-45</vt:lpstr>
      <vt:lpstr>50-55</vt:lpstr>
      <vt:lpstr>60-65</vt:lpstr>
      <vt:lpstr>70-75</vt:lpstr>
      <vt:lpstr>80-85</vt:lpstr>
      <vt:lpstr>90-95</vt:lpstr>
      <vt:lpstr>100-105</vt:lpstr>
      <vt:lpstr>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Raushan</dc:creator>
  <cp:lastModifiedBy>Vikash Raushan</cp:lastModifiedBy>
  <dcterms:created xsi:type="dcterms:W3CDTF">2024-08-25T10:53:18Z</dcterms:created>
  <dcterms:modified xsi:type="dcterms:W3CDTF">2024-10-21T06:09:08Z</dcterms:modified>
</cp:coreProperties>
</file>